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950" windowHeight="1234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<sst xmlns="http://schemas.openxmlformats.org/spreadsheetml/2006/main" count="330" uniqueCount="256">
  <si>
    <t>建设工程学院</t>
  </si>
  <si>
    <t>阜新市南环K13-K14段煤矿矿渣堆积体滑坡的形成机制</t>
  </si>
  <si>
    <t>王骜洵</t>
  </si>
  <si>
    <t>24151116</t>
  </si>
  <si>
    <t>徐佩华</t>
  </si>
  <si>
    <t>副教授</t>
  </si>
  <si>
    <t>以阜新市环城公路滑坡为研究对象，通过资料搜集、现场调查、取样、进行室内试验和数值模拟分析，了解滑坡的工程地质条件，探索该煤矿矿渣堆积体滑坡形成的机制，提出防治措施，为矿渣型滑坡的研究与防治提供参考。</t>
  </si>
  <si>
    <t>新型透水混凝土的研制</t>
  </si>
  <si>
    <t>郝烜宁</t>
  </si>
  <si>
    <t>24150309</t>
  </si>
  <si>
    <t>白艳博/24150318,宋寅搏/24150223,李家御/24150209,惠烨轩/24150406</t>
  </si>
  <si>
    <t>王伯昕</t>
  </si>
  <si>
    <t>本项目主要研究透水混凝土最关键的特定级配的骨料、水泥、水、外加剂、掺合料的最佳配合比、特殊的施工工艺和特殊的细观结构，探究外加剂对于改善透水混凝土性能的工作机理，最终制备出满足工程需要的高性能透水混凝土。</t>
  </si>
  <si>
    <t>沉积物和盐类对天然气水合物形成过程影响研究</t>
  </si>
  <si>
    <t>邓志鹏</t>
  </si>
  <si>
    <t>24151112</t>
  </si>
  <si>
    <t>本项目主要研究在海洋环境沉积物介质中天然气水合物的成藏机理，考察沉积物颗粒和孔隙水中离子对天然气水合物形成过程的影响</t>
  </si>
  <si>
    <t>寒区高性能沥青混合料配合比设计及路用性能检测</t>
  </si>
  <si>
    <t>包崇昊</t>
  </si>
  <si>
    <t>24150617</t>
  </si>
  <si>
    <t>郑传峰</t>
  </si>
  <si>
    <t>本项目是以通过配置普通和高性能沥青混合料，依靠于小梁弯曲试验评价抗裂性、车辙试验评价高温稳定性、冻融劈裂试验评价水稳定性，对比评价高低温性能和水稳定性的优劣，从而为后续改善沥青混合料的性能提供理论依据。</t>
  </si>
  <si>
    <t>行星电驱动组合式钻头结构设计</t>
  </si>
  <si>
    <t>张聪</t>
  </si>
  <si>
    <t>高科</t>
  </si>
  <si>
    <t>本项目拟设计一种采可自转的多切削单元的钻头结构和大电机传扭实现公转、小电机传扭实现自转的驱动方式的钻头系统，小钻头在自转的同时进行公转，使钻头磨损均匀并减少钻杆承受的扭矩，在钻头上取得一个重大的创新。</t>
  </si>
  <si>
    <t>土结构性参数定义及测试方法</t>
  </si>
  <si>
    <t>万洋</t>
  </si>
  <si>
    <t>24150702</t>
  </si>
  <si>
    <t>张雨佳/24150903,崔爱玲/24150705,钟明伟/24150828</t>
  </si>
  <si>
    <t>陈慧娥</t>
  </si>
  <si>
    <t>教授</t>
  </si>
  <si>
    <t xml:space="preserve"> 本次研究拟以典型黄土作为对象，对已有结构性参数进行对比分析，确定适合的多个结构性指标，通过试验确定各结构性参数数值，对各参数进行对比，明确参数间异同，分析原因，结合试样的基本力学性质，完善结构性参数的定义及测试方法。</t>
  </si>
  <si>
    <t>超声波振动下玻璃中裂纹变化规律的实验研究</t>
  </si>
  <si>
    <t>曹金娥</t>
  </si>
  <si>
    <t>李小萌/24150902,窦佳欣/24150914,崔志强/24150917</t>
  </si>
  <si>
    <t>赵大军</t>
  </si>
  <si>
    <t>采用断裂力学与共振疲劳破碎理论，通过光学显微镜、声波检测仪、摄像机等测试手段，研究透明介质普通玻璃在超声波振动下内部裂纹的起裂及扩展规律，为超声波振动碎岩机理研究提供支撑。</t>
  </si>
  <si>
    <t>纳米碳酸钙对粉煤灰陶粒混凝土力学性能的影响</t>
  </si>
  <si>
    <t>邹绍波</t>
  </si>
  <si>
    <t>24150320</t>
  </si>
  <si>
    <t>王庆华</t>
  </si>
  <si>
    <t>粉煤灰陶粒混凝土由于强度较低、弹性模量低等缺点，不再满足超高层以及大跨度建筑要求。本项目通过掺入纳米碳酸钙，研究纳米碳酸钙对粉煤灰陶粒混凝土的力学性能影响。</t>
  </si>
  <si>
    <t>中间载体法制备玄武岩纤维增强型铝合金材料设计及实验</t>
  </si>
  <si>
    <t>熊洪威</t>
  </si>
  <si>
    <t>马银龙</t>
  </si>
  <si>
    <t>讲师</t>
  </si>
  <si>
    <t>利用中间载体法制备玄武岩纤维增强型铝合金材料,使复合材料具有更优良的机械性能如耐高温性等，为新型钻杆材料的研究提供借鉴</t>
  </si>
  <si>
    <t>既有斜拉桥拉索钢丝性能退化研究</t>
  </si>
  <si>
    <t>罗杰</t>
  </si>
  <si>
    <t>24150619</t>
  </si>
  <si>
    <t>高欣</t>
  </si>
  <si>
    <t>本项目是基于盐雾腐蚀试验对钢丝性能的研究，研究结果将对拉索钢丝退化防护、延长拉索使用寿命、保障桥梁正常运营和避免安全事故发生等方面具有重要意义。</t>
  </si>
  <si>
    <t>气体钻井中岩屑运移的数值模拟研究</t>
  </si>
  <si>
    <t>魏贤哲</t>
  </si>
  <si>
    <t>24150921</t>
  </si>
  <si>
    <t>孙思远/24150916,赵振博/24150912,甘铭恒/24150925</t>
  </si>
  <si>
    <t>博坤</t>
  </si>
  <si>
    <t>1.建立气体钻井过程中岩屑运移的多相流数学模型，计算不同钻井倾角条件下所需的气体参数 2.基于商用计算流体动力学软件，模拟不同条件下，岩屑运移的规律 3.将数学模型计算结果和模拟软件结果相对比，优化岩屑运移的数学模型。</t>
  </si>
  <si>
    <t>桥梁混凝土耐久性微观结构分析研究</t>
  </si>
  <si>
    <t>建宏赫</t>
  </si>
  <si>
    <t>24150621</t>
  </si>
  <si>
    <t>秦泳</t>
  </si>
  <si>
    <t>本课题以掺加不同百分比硅藻土的混凝土为研究对象，通过冻融循环实验、电镜扫描实验，耐久性试验，定期分析桥梁高性能混凝土微观结构，以此判定高性能混凝土微观结构与耐久性的关系，进而有效提高桥梁混凝土的耐久性能。</t>
  </si>
  <si>
    <t>粘性泥石流冲击力的室内实验研究</t>
  </si>
  <si>
    <t>牟虹燕</t>
  </si>
  <si>
    <t>24150708</t>
  </si>
  <si>
    <t>郑孝玉</t>
  </si>
  <si>
    <t xml:space="preserve">本项目拟主要研究实验室粘性泥石流冲击力的测量，以达到泥石流冲击力实验更加准确、科学的目的。	</t>
  </si>
  <si>
    <t>不同温压条件下玄武岩中饱和CO2溶液成矿速率研究</t>
  </si>
  <si>
    <t>毛盘</t>
  </si>
  <si>
    <t>24151110</t>
  </si>
  <si>
    <t>于子望</t>
  </si>
  <si>
    <t>研究CO2储存方式对于减排有积极的意义，而新型储存介质玄武岩的提出大大弥补了传统地质储存CO2过程中的不足。</t>
  </si>
  <si>
    <t>粉质粘土的复电阻率与干密度、含水率的相关性研究</t>
  </si>
  <si>
    <t>姚佩仪</t>
  </si>
  <si>
    <t>24150703</t>
  </si>
  <si>
    <t>徐秋博/24150704,原梓效/24150714,历成达/24150717,张浩然/24150724,</t>
  </si>
  <si>
    <t>杜立志</t>
  </si>
  <si>
    <t>本项目主要研究粉质粘土的干密度和含水率对其复电阻率影响规律。采用控制变量法进行大量的实验获取不同物理性质的土样的复电阻率，最后利用统计学的方法研究干密度和含水率对其复电阻率的影响规律与权重。</t>
  </si>
  <si>
    <t>耐高温轻骨料混凝土设计与力学性能研究</t>
  </si>
  <si>
    <t>王金龙</t>
  </si>
  <si>
    <t>24151115</t>
  </si>
  <si>
    <t>周林聪</t>
  </si>
  <si>
    <t xml:space="preserve">油页岩原位开采环境封闭注浆止水的模拟及实验研究 </t>
  </si>
  <si>
    <t>孙煜凯</t>
  </si>
  <si>
    <t>24150915</t>
  </si>
  <si>
    <t>邵鹏玮/24150909,彭苏苏/24150908,廖媛春/24150906</t>
  </si>
  <si>
    <t>陈晨</t>
  </si>
  <si>
    <t>应用软件对注浆封闭过程进行模拟，之后进行实验室模拟，制造人造地层，实验室模拟注浆过程，得出注浆方案</t>
  </si>
  <si>
    <t>环境与资源学院</t>
  </si>
  <si>
    <t>基于质谱法对小球藻降解模拟体系中DBS过程的研究</t>
  </si>
  <si>
    <t>裘彦挺</t>
  </si>
  <si>
    <t>86150225</t>
  </si>
  <si>
    <t>梁大鹏</t>
  </si>
  <si>
    <t>本研究基于电喷雾质谱法，建立DBS的电喷雾质谱检测方法及对于降解过程中质谱数据处理的主成分分析方法，在模拟体系中进行小球藻降解DBS实验，运用HESI-MS检测中间产物，通过碰撞诱导解离实验确定了中间产物的物质种类，初步总结小球藻降解DBS的机制。</t>
  </si>
  <si>
    <t>长春市污水河中耐受氟喹诺酮类抗生素的细菌的分离及其抗药能力表征的探究</t>
  </si>
  <si>
    <t>盖雨欣</t>
  </si>
  <si>
    <t>64150204</t>
  </si>
  <si>
    <t>马金才</t>
  </si>
  <si>
    <t>何昀洋</t>
  </si>
  <si>
    <t>郑祉欣/25150432,刘敏吉/25150403</t>
  </si>
  <si>
    <t>该项目拟将制备得的羟基氧化钴基复合材料非均相催化剂在最佳反应比例条件下催化PMS产生过一硫酸根，并让其在最优条件下氧化降解2,4-DCP，达到去除污染物的效果。</t>
  </si>
  <si>
    <t>基于灰色层次分析理论的生物质能利用技术评价</t>
  </si>
  <si>
    <t>董金池</t>
  </si>
  <si>
    <t>64150223</t>
  </si>
  <si>
    <t>彭淑妮/64150117,杨肖颖/64150202</t>
  </si>
  <si>
    <t>宋俊年</t>
  </si>
  <si>
    <t>本项目主要是通过构建灰色层次分析法，对各项生物质能利用技术进行综合评价，找出最适合吉林省的生物质能利用技术。项目主要包括模型构建、数据查找、数据带入、结果分析和论文撰写等部分</t>
  </si>
  <si>
    <t>被硝基苯所污染的水体中，可能还有如硝酸钠，硫酸铵等含有不同氮源的无机物质，可能影响硝基苯降解菌的生理过程并影响硝基苯的降解效果，因此本课题拟探究不同氮源对硝基苯降解菌的生理过程及降解效果产生的影响。</t>
  </si>
  <si>
    <t>环境与资源学院</t>
    <phoneticPr fontId="3" type="noConversion"/>
  </si>
  <si>
    <t>基于分布参数模型的石头口门水库汇水流域非点源污染模拟研究</t>
    <phoneticPr fontId="3" type="noConversion"/>
  </si>
  <si>
    <t>贾顺卿</t>
    <phoneticPr fontId="3" type="noConversion"/>
  </si>
  <si>
    <t>64150620</t>
    <phoneticPr fontId="3" type="noConversion"/>
  </si>
  <si>
    <t>于叶翔/64150617，赵子锐/64150625，刘柱光/64150622，黄彦菊/64150609</t>
    <phoneticPr fontId="3" type="noConversion"/>
  </si>
  <si>
    <t>卢文喜</t>
    <phoneticPr fontId="3" type="noConversion"/>
  </si>
  <si>
    <t>教授</t>
    <phoneticPr fontId="3" type="noConversion"/>
  </si>
  <si>
    <t>本研究项目以石头口门水库汇水流域为研究区。通过野外调查与样品采集，基于3S技术构建汇水流域数字化平台，建立非点源污染模拟模型，计算非点源污染负荷，为石头口门水库的水污染防治和水质改善提出技术对策建议。</t>
    <phoneticPr fontId="3" type="noConversion"/>
  </si>
  <si>
    <t>生物扰动对模拟水环境中重金属在不同固相间迁移的影响</t>
  </si>
  <si>
    <t>高雅</t>
  </si>
  <si>
    <t>64150216</t>
  </si>
  <si>
    <t>范璐/64150213,李阳/64150236,宾宇良/64150235,孔艺/64150229</t>
  </si>
  <si>
    <t>花修艺</t>
  </si>
  <si>
    <t>借用微宇宙研究方法，在实验室利用玻璃缸搭建自然水体模拟环境体系，观察重金属铜、镉在无生物扰动情况下的释放情况以及在不同颤蚓密度情况下，重金属铜、镉在不同固相间的迁移，分配情况。</t>
  </si>
  <si>
    <r>
      <t>多壁碳纳米管负载</t>
    </r>
    <r>
      <rPr>
        <sz val="12"/>
        <rFont val="宋体"/>
        <family val="3"/>
        <charset val="134"/>
        <scheme val="minor"/>
      </rPr>
      <t>Fe/Ni与脱氯菌共固定化还原降解水中PCE</t>
    </r>
  </si>
  <si>
    <t>陈雪</t>
  </si>
  <si>
    <t>64150412</t>
  </si>
  <si>
    <t>刘佳宁/64150309,李心阳/64150421,宣丽爽/64150307</t>
  </si>
  <si>
    <t>安永磊</t>
  </si>
  <si>
    <t>PCE是地下水中典型的DNAPL污染物，采用化学还原和生物脱氯还原方法在缺氧条件下均有一定的去除作用，但也存在一定的弊端。本课题将多壁碳纳米管负载Fe/Ni(化学还原)与脱氯菌(生物还原)共固定化相结合，方法取长补短，旨在制备出新型高效地下水高浓度PCE污染修复材料。</t>
  </si>
  <si>
    <t>病毒迁移对多孔介质渗透性的影响研究</t>
    <phoneticPr fontId="3" type="noConversion"/>
  </si>
  <si>
    <t>于熠璠</t>
    <phoneticPr fontId="3" type="noConversion"/>
  </si>
  <si>
    <t>64150809</t>
    <phoneticPr fontId="3" type="noConversion"/>
  </si>
  <si>
    <t>陈冠宇/64150828,  陈英/64150808,    张翔宇/64150801,</t>
    <phoneticPr fontId="3" type="noConversion"/>
  </si>
  <si>
    <t>张文静</t>
    <phoneticPr fontId="3" type="noConversion"/>
  </si>
  <si>
    <t>本项目以吉林大学动物医学学院培养的大肠杆菌噬菌体及其宿主菌为主要研究材料，通过控制变量法，改变对病毒理化性质有影响的实验条件，即不同PH、不同离子强度、不同病毒初始浓度、不同介质条件等，研究病毒迁移对多孔介质渗透性的影响。</t>
    <phoneticPr fontId="3" type="noConversion"/>
  </si>
  <si>
    <t>吉林西部盐碱草地土壤微生物多样性与温室气体排放关系研究</t>
  </si>
  <si>
    <t>张欣</t>
  </si>
  <si>
    <t>64150120</t>
  </si>
  <si>
    <t>张屏</t>
  </si>
  <si>
    <t>本研究以吉林西部典型盐碱草地为研究对象，通过对其土壤微生物多样性研究及土壤温室气体排放特征研究，阐明微生物多样性变化对温室气体排放通量及排放强度的影响</t>
  </si>
  <si>
    <t>探究不同形态铁对于二氧化锰氧化三价铬的影响</t>
    <phoneticPr fontId="3" type="noConversion"/>
  </si>
  <si>
    <t>于鸿宇</t>
    <phoneticPr fontId="3" type="noConversion"/>
  </si>
  <si>
    <t>64150310</t>
    <phoneticPr fontId="3" type="noConversion"/>
  </si>
  <si>
    <t>戚婧怡/64150404,  于译博/64150324</t>
    <phoneticPr fontId="3" type="noConversion"/>
  </si>
  <si>
    <t>刘娜</t>
    <phoneticPr fontId="3" type="noConversion"/>
  </si>
  <si>
    <t>项目旨在研究二氧化锰在不同条件下氧化三价铬效果，探究不同形态的铁对二氧化锰氧化三价铬的的影响，探究不同形态的铁对二氧化锰氧化三价铬的反应是否存在催化作用及分析不同形态的铁对二氧化锰氧化三价铬反应产生影响的机理。</t>
    <phoneticPr fontId="3" type="noConversion"/>
  </si>
  <si>
    <t>表面活性剂泡沫冲洗去除含水层NAPL污染物性能研究</t>
    <phoneticPr fontId="3" type="noConversion"/>
  </si>
  <si>
    <t>李卓然</t>
    <phoneticPr fontId="3" type="noConversion"/>
  </si>
  <si>
    <t>64150410</t>
    <phoneticPr fontId="3" type="noConversion"/>
  </si>
  <si>
    <t>陈玥姮/64150415,
张通/64150422,
高嘉赢/64150409,</t>
    <phoneticPr fontId="3" type="noConversion"/>
  </si>
  <si>
    <t>秦传玉</t>
    <phoneticPr fontId="3" type="noConversion"/>
  </si>
  <si>
    <t>副教授</t>
    <phoneticPr fontId="3" type="noConversion"/>
  </si>
  <si>
    <t>本项目主要研究表面活性剂胶态泡沫在含水层中的稳定性、不同含水层介质中的迁移特性以及胶态微泡沫对NAPL污染物淋洗效果，来探究表面活性剂泡沫淋洗技术去除含水层NAPL污染物的效能。</t>
    <phoneticPr fontId="3" type="noConversion"/>
  </si>
  <si>
    <t>冻融、酸雨及氯盐复合胁迫下高羊茅的生理生态响应特征</t>
  </si>
  <si>
    <t>吴振哲</t>
  </si>
  <si>
    <t>64150222</t>
  </si>
  <si>
    <t>包国章</t>
  </si>
  <si>
    <t>本课题以高羊茅为研究对象，以物理化能及抗逆三种指标来研究高羊茅幼苗在酸雨氯盐及冻融复合胁迫下的生理生态响应机制。</t>
  </si>
  <si>
    <t>海面城市透水砖堵塞机理和堵塞防控方法研究</t>
    <phoneticPr fontId="3" type="noConversion"/>
  </si>
  <si>
    <t>任亚倩</t>
    <phoneticPr fontId="3" type="noConversion"/>
  </si>
  <si>
    <t>64150707</t>
    <phoneticPr fontId="3" type="noConversion"/>
  </si>
  <si>
    <t>刘文娜/64150701,贾若愚/64150721</t>
    <phoneticPr fontId="3" type="noConversion"/>
  </si>
  <si>
    <t>杜新强</t>
    <phoneticPr fontId="3" type="noConversion"/>
  </si>
  <si>
    <t>本项目通过模拟雨洪水入渗实验,探究透水砖堵塞机理与规律,并在此基础上研发防堵塞透水砖。</t>
    <phoneticPr fontId="3" type="noConversion"/>
  </si>
  <si>
    <t>流域水权初始分配及其生态补偿问题的研究</t>
  </si>
  <si>
    <t>潘志浩</t>
  </si>
  <si>
    <t>64150521</t>
  </si>
  <si>
    <t>贾文涛/64150518,张江硕/64150514,王沛然/23140308,楚涵宇/21150219</t>
  </si>
  <si>
    <t>王宪恩</t>
  </si>
  <si>
    <t>探究流域水权初始分配存在的问题和技术障碍，对初始水权分配方法进行研究，建立流域水权初始分配模型，探索科学合理的分配方案。并尝试研究与水权分配相关的的生态补偿问题。</t>
  </si>
  <si>
    <t>分子印迹壳聚糖／TiO2光助催化剂选择性降解对硝基苯酚的研究</t>
    <phoneticPr fontId="3" type="noConversion"/>
  </si>
  <si>
    <t>詹珉</t>
    <phoneticPr fontId="3" type="noConversion"/>
  </si>
  <si>
    <t>64150327</t>
    <phoneticPr fontId="3" type="noConversion"/>
  </si>
  <si>
    <t>迟子芳</t>
    <phoneticPr fontId="3" type="noConversion"/>
  </si>
  <si>
    <t>本研究拟利用SiO2/TiO2和壳聚糖材料，以对硝基苯酚作为模板分子，采用溶胶-凝胶法制备印迹型的掺杂SiO2的壳聚糖/纳米TiO2催化剂，选择性降解对硝基苯酚，提高降解效率。</t>
    <phoneticPr fontId="3" type="noConversion"/>
  </si>
  <si>
    <t>化学刺激对干热岩改造作用及影响因素研究</t>
    <phoneticPr fontId="3" type="noConversion"/>
  </si>
  <si>
    <t>鞠小裴</t>
    <phoneticPr fontId="3" type="noConversion"/>
  </si>
  <si>
    <t>64150506</t>
    <phoneticPr fontId="3" type="noConversion"/>
  </si>
  <si>
    <t>李  博/64150517,张  欢/64150819</t>
    <phoneticPr fontId="3" type="noConversion"/>
  </si>
  <si>
    <t>许天福</t>
    <phoneticPr fontId="3" type="noConversion"/>
  </si>
  <si>
    <t>本次研究通过岩心流动仪模拟EGS热储层的高温环境，考察不同的化学刺激液注入后对EGS热储层的作用效果，对传统的化学刺激液进行优选，提出适用于EGS热储层的化学刺激工艺，为我国EGS工程开展提供理论依据和技术支撑。</t>
    <phoneticPr fontId="3" type="noConversion"/>
  </si>
  <si>
    <t>颤蚓扰动对水生植物吸收沉积物中典型重金属的影响</t>
  </si>
  <si>
    <t>任思曼</t>
  </si>
  <si>
    <t>64150112</t>
  </si>
  <si>
    <t>姚一博25150102，朱一鸣25150227，左堃嫄25150116</t>
  </si>
  <si>
    <t>通过室内模拟研究，以颤蚓生物扰动为研究主题，探究在不同颤蚓扰动强度下，对多种不同特点的水生植物吸收重金属的影响。研究内容一：探究水生植物吸收沉积物中重金属的规律 研究内容二：探究颤蚓扰动作用对沉积物中重金属生物可利用性的影响</t>
  </si>
  <si>
    <r>
      <t>TiO</t>
    </r>
    <r>
      <rPr>
        <vertAlign val="subscript"/>
        <sz val="12"/>
        <rFont val="宋体"/>
        <family val="3"/>
        <charset val="134"/>
        <scheme val="minor"/>
      </rPr>
      <t>2</t>
    </r>
    <r>
      <rPr>
        <sz val="12"/>
        <rFont val="宋体"/>
        <family val="3"/>
        <charset val="134"/>
        <scheme val="minor"/>
      </rPr>
      <t xml:space="preserve">光催化剂协同Fenton降解四环素
</t>
    </r>
  </si>
  <si>
    <t>孙佩萱</t>
  </si>
  <si>
    <t>64150405</t>
  </si>
  <si>
    <t>高一文/64150406,  杜嘉维/43150303</t>
    <phoneticPr fontId="3" type="noConversion"/>
  </si>
  <si>
    <t>冯威</t>
  </si>
  <si>
    <t>项目利用FeSO4与TiO2物理混合，使光催化促进Fenton反应。深入研究TiO2光催化剂协同Fenton降解四环素，TiO2光催化材料的生物模板法制备、表征分析，以及在各种条件下降解四环素的能力。</t>
    <phoneticPr fontId="3" type="noConversion"/>
  </si>
  <si>
    <t>基于地热温度计确定深部地热田热储地温场分布规律</t>
    <phoneticPr fontId="3" type="noConversion"/>
  </si>
  <si>
    <t>姚亭亭</t>
    <phoneticPr fontId="3" type="noConversion"/>
  </si>
  <si>
    <t>李一涵/64150601,吴铭杰/64150616,于策廷/64150614</t>
    <phoneticPr fontId="3" type="noConversion"/>
  </si>
  <si>
    <t>冯波</t>
    <phoneticPr fontId="3" type="noConversion"/>
  </si>
  <si>
    <t>本项目以松辽盆地典型地热田为研究对象，收集该地区相关地质和水文资料，进行地热水露头水质资料分析，利用化学地温计估算水样采集层位温度，根据收集的数据以及计算结果来确定地热田热储地温场的分布规律。</t>
    <phoneticPr fontId="3" type="noConversion"/>
  </si>
  <si>
    <t>氧氟沙星降解菌株的分离及降解动力学研究</t>
  </si>
  <si>
    <t>段屈启明</t>
  </si>
  <si>
    <t>64150201</t>
  </si>
  <si>
    <t>王  志/64140237,张  庆/64150238,胡凤洁/64150217,徐紫碟/64150113</t>
    <phoneticPr fontId="2" type="noConversion"/>
  </si>
  <si>
    <t>人类过度使用和滥用抗生素造成严重环境污染，环境中抗生素也可诱发多重耐药细菌。本项目通过对氟喹诺酮类抗生素氧氟沙星降解菌株的分离与降解动力学研究，为抗生素的污染治理提供一条更为洁净方便的新思路。</t>
  </si>
  <si>
    <t>刘海亮/24151119,谢  斐/24151111</t>
    <phoneticPr fontId="2" type="noConversion"/>
  </si>
  <si>
    <t>冶宇霆/24151010,刘  鹤/24151002,李姗姗/24151003</t>
    <phoneticPr fontId="2" type="noConversion"/>
  </si>
  <si>
    <t>孙友宏</t>
    <phoneticPr fontId="3" type="noConversion"/>
  </si>
  <si>
    <t>教授</t>
    <phoneticPr fontId="3" type="noConversion"/>
  </si>
  <si>
    <t>齐  鑫/24150615,李  东/24150613,李  福/24150625,舒敬超/24150609</t>
    <phoneticPr fontId="2" type="noConversion"/>
  </si>
  <si>
    <t>郑显赫/24151011,邱惠敏/24150503,黄  爽/24150423</t>
    <phoneticPr fontId="2" type="noConversion"/>
  </si>
  <si>
    <t>卢永徽/24150425,黄天华/24150419,裴  曦/24150427</t>
    <phoneticPr fontId="2" type="noConversion"/>
  </si>
  <si>
    <t>涂建波/24151019,曹稳康/24151022,张鹤川/24151001,常  思/24151005</t>
    <phoneticPr fontId="2" type="noConversion"/>
  </si>
  <si>
    <t>陈  晨/24150618,何  舰/24150614,欧阳颖璇/24150604魏瑜均/24150626</t>
    <phoneticPr fontId="2" type="noConversion"/>
  </si>
  <si>
    <t>邹浩宇/24150611,陈  洁/24150603,贾怀喆/24150608,徐  斌/24150610</t>
    <phoneticPr fontId="2" type="noConversion"/>
  </si>
  <si>
    <t>王  海/24150731,张怡颖/24150701,张  皓/24150733,潘宏宇/24150719</t>
    <phoneticPr fontId="2" type="noConversion"/>
  </si>
  <si>
    <t>薛  睿/24151121,韩红坤/24150222,叶可心/24150205</t>
    <phoneticPr fontId="2" type="noConversion"/>
  </si>
  <si>
    <t>熊  超/24151023,邸妍妍/24151101,刘婷婷/24151103,陈子昂/24150124</t>
    <phoneticPr fontId="2" type="noConversion"/>
  </si>
  <si>
    <t>本实验在陶粒混凝土的基础上，加入一定量钢纤维，通过研究掺量不同的钢纤维混凝土在高温后力学性能，定量研究加入钢纤维后陶粒混凝土力学性能的改善程度。从而为建筑房屋时陶粒混凝土中钢纤维的掺量提供参考。</t>
    <phoneticPr fontId="3" type="noConversion"/>
  </si>
  <si>
    <t>环境与资源学院</t>
    <phoneticPr fontId="3" type="noConversion"/>
  </si>
  <si>
    <t>回灌过程中堵塞引起特征参数变化的实验研究</t>
    <phoneticPr fontId="3" type="noConversion"/>
  </si>
  <si>
    <t>李名创</t>
    <phoneticPr fontId="3" type="noConversion"/>
  </si>
  <si>
    <t>陈  跃/64152527,    李欣真/64150507</t>
    <phoneticPr fontId="3" type="noConversion"/>
  </si>
  <si>
    <t>冶雪艳</t>
    <phoneticPr fontId="3" type="noConversion"/>
  </si>
  <si>
    <t>副教授</t>
    <phoneticPr fontId="3" type="noConversion"/>
  </si>
  <si>
    <t>本项目通过对地下水回灌过程中堵塞引起介质特征参数变化的实验研究，得出阻滞系数，弥散系数，有效孔隙度，并建立三者之间的相互关系的数学模型。为下一步开展复合堵塞研究奠定基础</t>
    <phoneticPr fontId="3" type="noConversion"/>
  </si>
  <si>
    <t>谷  裕/64150128,施智敏/64150221,张天琦/64150114</t>
    <phoneticPr fontId="2" type="noConversion"/>
  </si>
  <si>
    <t>Fe电子受体对甲烷厌氧氧化的影响及机制研究</t>
    <phoneticPr fontId="3" type="noConversion"/>
  </si>
  <si>
    <t>张梦淇</t>
    <phoneticPr fontId="3" type="noConversion"/>
  </si>
  <si>
    <t>64150401</t>
    <phoneticPr fontId="3" type="noConversion"/>
  </si>
  <si>
    <t>迟子芳</t>
    <phoneticPr fontId="3" type="noConversion"/>
  </si>
  <si>
    <t>项目以不同形态铁作为甲烷厌氧氧化的电子受体，建立耦合铁还原的甲烷厌氧氧化的动力学方程，并且考察温度、PH、含水率、有机质等不同环境因子对耦合铁还原的甲烷厌氧氧化的影响</t>
    <phoneticPr fontId="3" type="noConversion"/>
  </si>
  <si>
    <t>季节性冻土中融雪入渗机制研究</t>
    <phoneticPr fontId="3" type="noConversion"/>
  </si>
  <si>
    <t>王永琦</t>
    <phoneticPr fontId="3" type="noConversion"/>
  </si>
  <si>
    <t>64150504</t>
    <phoneticPr fontId="3" type="noConversion"/>
  </si>
  <si>
    <t>褚佳琪/64150503,高佳祥/64150623</t>
    <phoneticPr fontId="3" type="noConversion"/>
  </si>
  <si>
    <t>吕航</t>
    <phoneticPr fontId="3" type="noConversion"/>
  </si>
  <si>
    <t>讲师</t>
    <phoneticPr fontId="3" type="noConversion"/>
  </si>
  <si>
    <t>本次研究以吉林大学朝阳校区地下水试验场作为研究区，通过野外监测、室内模拟试验、数值模拟预测等分析工作，揭示季节性冻土中融雪入渗的机制。</t>
    <phoneticPr fontId="3" type="noConversion"/>
  </si>
  <si>
    <t>方  兰/64150214,马  兵/64150226,兰小奇/64150131</t>
    <phoneticPr fontId="2" type="noConversion"/>
  </si>
  <si>
    <t>课题从长春市的生活污水出发，探究微生物对氟喹诺酮类抗生素的抗性问题，对细菌的耐受能力及抗生素抗性菌基因水平展开分析，总结实验结果，以期为我国再生水中的抗生素抗性菌污染提供研究基础</t>
    <phoneticPr fontId="3" type="noConversion"/>
  </si>
  <si>
    <t>新型磁性纳米复合材料CoOOH/MnO2/Fe3O4的合成及其催化活性研究</t>
    <phoneticPr fontId="3" type="noConversion"/>
  </si>
  <si>
    <t>64150333</t>
    <phoneticPr fontId="3" type="noConversion"/>
  </si>
  <si>
    <t>吕聪</t>
    <phoneticPr fontId="3" type="noConversion"/>
  </si>
  <si>
    <t>水化学特征对粘性土渗透性影响的实验研究</t>
    <phoneticPr fontId="3" type="noConversion"/>
  </si>
  <si>
    <t>涂瑞雄</t>
    <phoneticPr fontId="3" type="noConversion"/>
  </si>
  <si>
    <t>何湉/64150501,李小兰/64150512,刘双/64150515</t>
    <phoneticPr fontId="3" type="noConversion"/>
  </si>
  <si>
    <t>王福刚</t>
    <phoneticPr fontId="3" type="noConversion"/>
  </si>
  <si>
    <t>本实验研究的是水化学特征对典型粘性土渗透性的影响。探究其对粘性土渗透性的影响，实验结束后绘制v-I图像，并利用相关电脑软件用函数对图像进行拟合，求解参数，并分析这些因素共同作用的结果，能为合理治理含盐土及其计算提供可靠的理论实验数据。</t>
    <phoneticPr fontId="3" type="noConversion"/>
  </si>
  <si>
    <r>
      <t>不同形态无机氮源对生物降解硝基苯效果的影响研究</t>
    </r>
    <r>
      <rPr>
        <u/>
        <sz val="12"/>
        <rFont val="宋体"/>
        <family val="3"/>
        <charset val="134"/>
        <scheme val="minor"/>
      </rPr>
      <t xml:space="preserve"> </t>
    </r>
    <phoneticPr fontId="3" type="noConversion"/>
  </si>
  <si>
    <t>崔庭晨</t>
    <phoneticPr fontId="3" type="noConversion"/>
  </si>
  <si>
    <t>64150323</t>
    <phoneticPr fontId="3" type="noConversion"/>
  </si>
  <si>
    <t>杨茜元/64150413,崔莹雪/64150314</t>
    <phoneticPr fontId="3" type="noConversion"/>
  </si>
  <si>
    <t>刘娜</t>
    <phoneticPr fontId="3" type="noConversion"/>
  </si>
  <si>
    <t>刘宝军/64150138,周舜杰/64150137金德鑫/64150225</t>
    <phoneticPr fontId="2" type="noConversion"/>
  </si>
  <si>
    <t>贾艾媛/64150402,邢嘉豪/64150419,高修博/64150423康哲/64150420</t>
    <phoneticPr fontId="3" type="noConversion"/>
  </si>
  <si>
    <t>杨寅玺/64150224张晓莉/64150120,德吉央宗64150119</t>
    <phoneticPr fontId="2" type="noConversion"/>
  </si>
  <si>
    <t>蒋  超/64150325,刘四海/64150330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</si>
</sst>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9"/>
      <name val="宋体"/>
      <family val="3"/>
      <charset val="134"/>
    </font>
    <font>
      <sz val="12"/>
      <name val="宋体"/>
      <family val="3"/>
      <charset val="134"/>
      <scheme val="minor"/>
    </font>
    <font>
      <sz val="12"/>
      <name val="宋体"/>
      <family val="3"/>
      <charset val="134"/>
    </font>
    <font>
      <u/>
      <sz val="12"/>
      <name val="宋体"/>
      <family val="3"/>
      <charset val="134"/>
      <scheme val="minor"/>
    </font>
    <font>
      <vertAlign val="subscript"/>
      <sz val="12"/>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5" fillId="0" borderId="0"/>
    <xf numFmtId="0" fontId="5" fillId="0" borderId="0"/>
  </cellStyleXfs>
  <cellXfs count="21">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4" fillId="0" borderId="1" xfId="0" applyNumberFormat="1" applyFont="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1" xfId="1" applyNumberFormat="1" applyFont="1" applyFill="1" applyBorder="1" applyAlignment="1" applyProtection="1">
      <alignment horizontal="center" vertical="center" wrapText="1"/>
    </xf>
    <xf numFmtId="0" fontId="4" fillId="0" borderId="1" xfId="1" applyNumberFormat="1" applyFont="1" applyFill="1" applyBorder="1" applyAlignment="1" applyProtection="1">
      <alignment horizontal="center" vertical="center" wrapText="1"/>
    </xf>
    <xf numFmtId="0" fontId="4" fillId="0" borderId="1" xfId="1" applyNumberFormat="1" applyFont="1" applyFill="1" applyBorder="1" applyAlignment="1" applyProtection="1">
      <alignment horizontal="center" vertical="center" wrapText="1"/>
      <protection locked="0"/>
    </xf>
    <xf numFmtId="0" fontId="4" fillId="0" borderId="1" xfId="1"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xf>
    <xf numFmtId="0" fontId="4" fillId="0" borderId="1" xfId="1"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wrapText="1"/>
    </xf>
    <xf numFmtId="0" fontId="4" fillId="0" borderId="1" xfId="0" applyNumberFormat="1" applyFont="1" applyBorder="1" applyAlignment="1" applyProtection="1">
      <alignment vertical="center" wrapText="1"/>
    </xf>
    <xf numFmtId="49" fontId="4" fillId="0" borderId="1" xfId="1" applyNumberFormat="1" applyFont="1" applyFill="1" applyBorder="1" applyAlignment="1" applyProtection="1">
      <alignment vertical="center" wrapText="1"/>
    </xf>
    <xf numFmtId="49" fontId="4" fillId="0" borderId="1" xfId="2" applyNumberFormat="1" applyFont="1" applyBorder="1" applyAlignment="1">
      <alignment vertical="center" wrapText="1"/>
    </xf>
    <xf numFmtId="0" fontId="4" fillId="0" borderId="1" xfId="1" applyFont="1" applyFill="1" applyBorder="1" applyAlignment="1">
      <alignment vertical="center" wrapText="1"/>
    </xf>
    <xf numFmtId="0" fontId="0" fillId="0" borderId="0" xfId="0" applyAlignment="1">
      <alignment vertical="center"/>
    </xf>
  </cellXfs>
  <cellStyles count="3">
    <cellStyle name="常规" xfId="0" builtinId="0"/>
    <cellStyle name="常规 2" xfId="1"/>
    <cellStyle name="常规_Sheet1 1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34" workbookViewId="0">
      <selection activeCell="Q41" sqref="Q41"/>
    </sheetView>
  </sheetViews>
  <sheetFormatPr defaultRowHeight="13.5" x14ac:dyDescent="0.15"/>
  <cols>
    <col min="3" max="3" width="29.5" customWidth="1"/>
    <col min="7" max="7" width="17" style="20" customWidth="1"/>
    <col min="10" max="10" width="0" hidden="1" customWidth="1"/>
    <col min="11" max="11" width="63.25" hidden="1" customWidth="1"/>
  </cols>
  <sheetData>
    <row r="1" spans="1:11" ht="57" x14ac:dyDescent="0.15">
      <c r="A1" s="1">
        <v>1</v>
      </c>
      <c r="B1" s="2" t="s">
        <v>0</v>
      </c>
      <c r="C1" s="2" t="s">
        <v>1</v>
      </c>
      <c r="D1" s="1" t="s">
        <v>2</v>
      </c>
      <c r="E1" s="3" t="s">
        <v>3</v>
      </c>
      <c r="F1" s="1">
        <v>3</v>
      </c>
      <c r="G1" s="2" t="s">
        <v>203</v>
      </c>
      <c r="H1" s="1" t="s">
        <v>4</v>
      </c>
      <c r="I1" s="1" t="s">
        <v>5</v>
      </c>
      <c r="J1" s="3">
        <v>170</v>
      </c>
      <c r="K1" s="5" t="s">
        <v>6</v>
      </c>
    </row>
    <row r="2" spans="1:11" ht="57" x14ac:dyDescent="0.15">
      <c r="A2" s="1">
        <v>2</v>
      </c>
      <c r="B2" s="2" t="s">
        <v>0</v>
      </c>
      <c r="C2" s="2" t="s">
        <v>7</v>
      </c>
      <c r="D2" s="1" t="s">
        <v>8</v>
      </c>
      <c r="E2" s="3" t="s">
        <v>9</v>
      </c>
      <c r="F2" s="1">
        <v>5</v>
      </c>
      <c r="G2" s="2" t="s">
        <v>10</v>
      </c>
      <c r="H2" s="1" t="s">
        <v>11</v>
      </c>
      <c r="I2" s="1" t="s">
        <v>5</v>
      </c>
      <c r="J2" s="3">
        <v>560</v>
      </c>
      <c r="K2" s="5" t="s">
        <v>12</v>
      </c>
    </row>
    <row r="3" spans="1:11" ht="42.75" x14ac:dyDescent="0.15">
      <c r="A3" s="1">
        <v>3</v>
      </c>
      <c r="B3" s="2" t="s">
        <v>0</v>
      </c>
      <c r="C3" s="2" t="s">
        <v>13</v>
      </c>
      <c r="D3" s="1" t="s">
        <v>14</v>
      </c>
      <c r="E3" s="3" t="s">
        <v>15</v>
      </c>
      <c r="F3" s="1">
        <v>4</v>
      </c>
      <c r="G3" s="2" t="s">
        <v>204</v>
      </c>
      <c r="H3" s="1" t="s">
        <v>205</v>
      </c>
      <c r="I3" s="1" t="s">
        <v>206</v>
      </c>
      <c r="J3" s="3">
        <v>480</v>
      </c>
      <c r="K3" s="5" t="s">
        <v>16</v>
      </c>
    </row>
    <row r="4" spans="1:11" ht="57" x14ac:dyDescent="0.15">
      <c r="A4" s="1">
        <v>4</v>
      </c>
      <c r="B4" s="2" t="s">
        <v>0</v>
      </c>
      <c r="C4" s="2" t="s">
        <v>17</v>
      </c>
      <c r="D4" s="1" t="s">
        <v>18</v>
      </c>
      <c r="E4" s="3" t="s">
        <v>19</v>
      </c>
      <c r="F4" s="1">
        <v>5</v>
      </c>
      <c r="G4" s="2" t="s">
        <v>207</v>
      </c>
      <c r="H4" s="1" t="s">
        <v>20</v>
      </c>
      <c r="I4" s="1" t="s">
        <v>5</v>
      </c>
      <c r="J4" s="3">
        <v>580</v>
      </c>
      <c r="K4" s="5" t="s">
        <v>21</v>
      </c>
    </row>
    <row r="5" spans="1:11" ht="57" x14ac:dyDescent="0.15">
      <c r="A5" s="1">
        <v>5</v>
      </c>
      <c r="B5" s="2" t="s">
        <v>0</v>
      </c>
      <c r="C5" s="2" t="s">
        <v>22</v>
      </c>
      <c r="D5" s="1" t="s">
        <v>23</v>
      </c>
      <c r="E5" s="3">
        <v>24150932</v>
      </c>
      <c r="F5" s="1">
        <v>4</v>
      </c>
      <c r="G5" s="2" t="s">
        <v>208</v>
      </c>
      <c r="H5" s="1" t="s">
        <v>24</v>
      </c>
      <c r="I5" s="1" t="s">
        <v>5</v>
      </c>
      <c r="J5" s="3">
        <v>440</v>
      </c>
      <c r="K5" s="5" t="s">
        <v>25</v>
      </c>
    </row>
    <row r="6" spans="1:11" ht="57" x14ac:dyDescent="0.15">
      <c r="A6" s="1">
        <v>6</v>
      </c>
      <c r="B6" s="2" t="s">
        <v>0</v>
      </c>
      <c r="C6" s="2" t="s">
        <v>26</v>
      </c>
      <c r="D6" s="1" t="s">
        <v>27</v>
      </c>
      <c r="E6" s="3" t="s">
        <v>28</v>
      </c>
      <c r="F6" s="1">
        <v>4</v>
      </c>
      <c r="G6" s="2" t="s">
        <v>29</v>
      </c>
      <c r="H6" s="1" t="s">
        <v>30</v>
      </c>
      <c r="I6" s="1" t="s">
        <v>31</v>
      </c>
      <c r="J6" s="3">
        <v>560</v>
      </c>
      <c r="K6" s="5" t="s">
        <v>32</v>
      </c>
    </row>
    <row r="7" spans="1:11" ht="42.75" x14ac:dyDescent="0.15">
      <c r="A7" s="1">
        <v>7</v>
      </c>
      <c r="B7" s="2" t="s">
        <v>0</v>
      </c>
      <c r="C7" s="2" t="s">
        <v>33</v>
      </c>
      <c r="D7" s="1" t="s">
        <v>34</v>
      </c>
      <c r="E7" s="3">
        <v>24150901</v>
      </c>
      <c r="F7" s="1">
        <v>4</v>
      </c>
      <c r="G7" s="2" t="s">
        <v>35</v>
      </c>
      <c r="H7" s="1" t="s">
        <v>36</v>
      </c>
      <c r="I7" s="1" t="s">
        <v>206</v>
      </c>
      <c r="J7" s="3">
        <v>440</v>
      </c>
      <c r="K7" s="5" t="s">
        <v>37</v>
      </c>
    </row>
    <row r="8" spans="1:11" ht="42.75" x14ac:dyDescent="0.15">
      <c r="A8" s="1">
        <v>8</v>
      </c>
      <c r="B8" s="2" t="s">
        <v>0</v>
      </c>
      <c r="C8" s="2" t="s">
        <v>38</v>
      </c>
      <c r="D8" s="1" t="s">
        <v>39</v>
      </c>
      <c r="E8" s="3" t="s">
        <v>40</v>
      </c>
      <c r="F8" s="1">
        <v>4</v>
      </c>
      <c r="G8" s="2" t="s">
        <v>209</v>
      </c>
      <c r="H8" s="1" t="s">
        <v>41</v>
      </c>
      <c r="I8" s="1" t="s">
        <v>31</v>
      </c>
      <c r="J8" s="3">
        <v>560</v>
      </c>
      <c r="K8" s="5" t="s">
        <v>42</v>
      </c>
    </row>
    <row r="9" spans="1:11" ht="57" x14ac:dyDescent="0.15">
      <c r="A9" s="1">
        <v>9</v>
      </c>
      <c r="B9" s="2" t="s">
        <v>0</v>
      </c>
      <c r="C9" s="2" t="s">
        <v>43</v>
      </c>
      <c r="D9" s="1" t="s">
        <v>44</v>
      </c>
      <c r="E9" s="3">
        <v>24151029</v>
      </c>
      <c r="F9" s="1">
        <v>5</v>
      </c>
      <c r="G9" s="2" t="s">
        <v>210</v>
      </c>
      <c r="H9" s="1" t="s">
        <v>45</v>
      </c>
      <c r="I9" s="1" t="s">
        <v>46</v>
      </c>
      <c r="J9" s="3">
        <v>416</v>
      </c>
      <c r="K9" s="5" t="s">
        <v>47</v>
      </c>
    </row>
    <row r="10" spans="1:11" ht="71.25" x14ac:dyDescent="0.15">
      <c r="A10" s="1">
        <v>10</v>
      </c>
      <c r="B10" s="2" t="s">
        <v>0</v>
      </c>
      <c r="C10" s="2" t="s">
        <v>48</v>
      </c>
      <c r="D10" s="1" t="s">
        <v>49</v>
      </c>
      <c r="E10" s="3" t="s">
        <v>50</v>
      </c>
      <c r="F10" s="1">
        <v>5</v>
      </c>
      <c r="G10" s="2" t="s">
        <v>211</v>
      </c>
      <c r="H10" s="1" t="s">
        <v>51</v>
      </c>
      <c r="I10" s="1" t="s">
        <v>46</v>
      </c>
      <c r="J10" s="3">
        <v>560</v>
      </c>
      <c r="K10" s="5" t="s">
        <v>52</v>
      </c>
    </row>
    <row r="11" spans="1:11" ht="57" x14ac:dyDescent="0.15">
      <c r="A11" s="1">
        <v>11</v>
      </c>
      <c r="B11" s="2" t="s">
        <v>0</v>
      </c>
      <c r="C11" s="2" t="s">
        <v>53</v>
      </c>
      <c r="D11" s="1" t="s">
        <v>54</v>
      </c>
      <c r="E11" s="3" t="s">
        <v>55</v>
      </c>
      <c r="F11" s="1">
        <v>4</v>
      </c>
      <c r="G11" s="2" t="s">
        <v>56</v>
      </c>
      <c r="H11" s="1" t="s">
        <v>57</v>
      </c>
      <c r="I11" s="1" t="s">
        <v>5</v>
      </c>
      <c r="J11" s="3">
        <v>440</v>
      </c>
      <c r="K11" s="5" t="s">
        <v>58</v>
      </c>
    </row>
    <row r="12" spans="1:11" ht="57" x14ac:dyDescent="0.15">
      <c r="A12" s="1">
        <v>12</v>
      </c>
      <c r="B12" s="2" t="s">
        <v>0</v>
      </c>
      <c r="C12" s="2" t="s">
        <v>59</v>
      </c>
      <c r="D12" s="1" t="s">
        <v>60</v>
      </c>
      <c r="E12" s="3" t="s">
        <v>61</v>
      </c>
      <c r="F12" s="1">
        <v>5</v>
      </c>
      <c r="G12" s="2" t="s">
        <v>212</v>
      </c>
      <c r="H12" s="1" t="s">
        <v>62</v>
      </c>
      <c r="I12" s="1" t="s">
        <v>46</v>
      </c>
      <c r="J12" s="3">
        <v>560</v>
      </c>
      <c r="K12" s="5" t="s">
        <v>63</v>
      </c>
    </row>
    <row r="13" spans="1:11" ht="57" x14ac:dyDescent="0.15">
      <c r="A13" s="1">
        <v>13</v>
      </c>
      <c r="B13" s="2" t="s">
        <v>0</v>
      </c>
      <c r="C13" s="2" t="s">
        <v>64</v>
      </c>
      <c r="D13" s="1" t="s">
        <v>65</v>
      </c>
      <c r="E13" s="3" t="s">
        <v>66</v>
      </c>
      <c r="F13" s="1">
        <v>5</v>
      </c>
      <c r="G13" s="2" t="s">
        <v>213</v>
      </c>
      <c r="H13" s="1" t="s">
        <v>67</v>
      </c>
      <c r="I13" s="1" t="s">
        <v>5</v>
      </c>
      <c r="J13" s="3">
        <v>170</v>
      </c>
      <c r="K13" s="5" t="s">
        <v>68</v>
      </c>
    </row>
    <row r="14" spans="1:11" ht="42.75" x14ac:dyDescent="0.15">
      <c r="A14" s="1">
        <v>14</v>
      </c>
      <c r="B14" s="2" t="s">
        <v>0</v>
      </c>
      <c r="C14" s="2" t="s">
        <v>69</v>
      </c>
      <c r="D14" s="1" t="s">
        <v>70</v>
      </c>
      <c r="E14" s="3" t="s">
        <v>71</v>
      </c>
      <c r="F14" s="1">
        <v>4</v>
      </c>
      <c r="G14" s="2" t="s">
        <v>214</v>
      </c>
      <c r="H14" s="1" t="s">
        <v>72</v>
      </c>
      <c r="I14" s="1" t="s">
        <v>46</v>
      </c>
      <c r="J14" s="3">
        <v>560</v>
      </c>
      <c r="K14" s="5" t="s">
        <v>73</v>
      </c>
    </row>
    <row r="15" spans="1:11" ht="57" x14ac:dyDescent="0.15">
      <c r="A15" s="1">
        <v>15</v>
      </c>
      <c r="B15" s="2" t="s">
        <v>0</v>
      </c>
      <c r="C15" s="2" t="s">
        <v>74</v>
      </c>
      <c r="D15" s="1" t="s">
        <v>75</v>
      </c>
      <c r="E15" s="3" t="s">
        <v>76</v>
      </c>
      <c r="F15" s="1">
        <v>5</v>
      </c>
      <c r="G15" s="2" t="s">
        <v>77</v>
      </c>
      <c r="H15" s="1" t="s">
        <v>78</v>
      </c>
      <c r="I15" s="1" t="s">
        <v>5</v>
      </c>
      <c r="J15" s="3">
        <v>170</v>
      </c>
      <c r="K15" s="5" t="s">
        <v>79</v>
      </c>
    </row>
    <row r="16" spans="1:11" ht="57" x14ac:dyDescent="0.15">
      <c r="A16" s="1">
        <v>16</v>
      </c>
      <c r="B16" s="2" t="s">
        <v>0</v>
      </c>
      <c r="C16" s="2" t="s">
        <v>80</v>
      </c>
      <c r="D16" s="1" t="s">
        <v>81</v>
      </c>
      <c r="E16" s="3" t="s">
        <v>82</v>
      </c>
      <c r="F16" s="1">
        <v>5</v>
      </c>
      <c r="G16" s="2" t="s">
        <v>215</v>
      </c>
      <c r="H16" s="1" t="s">
        <v>83</v>
      </c>
      <c r="I16" s="1" t="s">
        <v>5</v>
      </c>
      <c r="J16" s="3">
        <v>410</v>
      </c>
      <c r="K16" s="5" t="s">
        <v>216</v>
      </c>
    </row>
    <row r="17" spans="1:11" ht="42.75" x14ac:dyDescent="0.15">
      <c r="A17" s="1">
        <v>17</v>
      </c>
      <c r="B17" s="2" t="s">
        <v>0</v>
      </c>
      <c r="C17" s="2" t="s">
        <v>84</v>
      </c>
      <c r="D17" s="1" t="s">
        <v>85</v>
      </c>
      <c r="E17" s="3" t="s">
        <v>86</v>
      </c>
      <c r="F17" s="1">
        <v>4</v>
      </c>
      <c r="G17" s="2" t="s">
        <v>87</v>
      </c>
      <c r="H17" s="1" t="s">
        <v>88</v>
      </c>
      <c r="I17" s="1" t="s">
        <v>31</v>
      </c>
      <c r="J17" s="3">
        <v>440</v>
      </c>
      <c r="K17" s="5" t="s">
        <v>89</v>
      </c>
    </row>
    <row r="18" spans="1:11" ht="42.75" x14ac:dyDescent="0.15">
      <c r="A18" s="1">
        <v>18</v>
      </c>
      <c r="B18" s="2" t="s">
        <v>217</v>
      </c>
      <c r="C18" s="2" t="s">
        <v>218</v>
      </c>
      <c r="D18" s="1" t="s">
        <v>219</v>
      </c>
      <c r="E18" s="6">
        <v>64150525</v>
      </c>
      <c r="F18" s="6">
        <v>3</v>
      </c>
      <c r="G18" s="14" t="s">
        <v>220</v>
      </c>
      <c r="H18" s="1" t="s">
        <v>221</v>
      </c>
      <c r="I18" s="6" t="s">
        <v>222</v>
      </c>
      <c r="J18" s="6">
        <v>570</v>
      </c>
      <c r="K18" s="5" t="s">
        <v>223</v>
      </c>
    </row>
    <row r="19" spans="1:11" ht="57" x14ac:dyDescent="0.15">
      <c r="A19" s="1">
        <v>19</v>
      </c>
      <c r="B19" s="2" t="s">
        <v>90</v>
      </c>
      <c r="C19" s="2" t="s">
        <v>91</v>
      </c>
      <c r="D19" s="1" t="s">
        <v>92</v>
      </c>
      <c r="E19" s="7" t="s">
        <v>93</v>
      </c>
      <c r="F19" s="7">
        <v>4</v>
      </c>
      <c r="G19" s="15" t="s">
        <v>224</v>
      </c>
      <c r="H19" s="1" t="s">
        <v>94</v>
      </c>
      <c r="I19" s="7" t="s">
        <v>5</v>
      </c>
      <c r="J19" s="7">
        <v>610</v>
      </c>
      <c r="K19" s="5" t="s">
        <v>95</v>
      </c>
    </row>
    <row r="20" spans="1:11" ht="57" x14ac:dyDescent="0.15">
      <c r="A20" s="1">
        <v>20</v>
      </c>
      <c r="B20" s="2" t="s">
        <v>217</v>
      </c>
      <c r="C20" s="2" t="s">
        <v>225</v>
      </c>
      <c r="D20" s="1" t="s">
        <v>226</v>
      </c>
      <c r="E20" s="8" t="s">
        <v>227</v>
      </c>
      <c r="F20" s="6">
        <v>5</v>
      </c>
      <c r="G20" s="16" t="s">
        <v>253</v>
      </c>
      <c r="H20" s="1" t="s">
        <v>228</v>
      </c>
      <c r="I20" s="6" t="s">
        <v>5</v>
      </c>
      <c r="J20" s="6">
        <v>610</v>
      </c>
      <c r="K20" s="5" t="s">
        <v>229</v>
      </c>
    </row>
    <row r="21" spans="1:11" ht="42.75" x14ac:dyDescent="0.15">
      <c r="A21" s="1">
        <v>21</v>
      </c>
      <c r="B21" s="2" t="s">
        <v>217</v>
      </c>
      <c r="C21" s="2" t="s">
        <v>230</v>
      </c>
      <c r="D21" s="1" t="s">
        <v>231</v>
      </c>
      <c r="E21" s="8" t="s">
        <v>232</v>
      </c>
      <c r="F21" s="6">
        <v>3</v>
      </c>
      <c r="G21" s="16" t="s">
        <v>233</v>
      </c>
      <c r="H21" s="1" t="s">
        <v>234</v>
      </c>
      <c r="I21" s="6" t="s">
        <v>235</v>
      </c>
      <c r="J21" s="6">
        <v>570</v>
      </c>
      <c r="K21" s="5" t="s">
        <v>236</v>
      </c>
    </row>
    <row r="22" spans="1:11" ht="42.75" x14ac:dyDescent="0.15">
      <c r="A22" s="1">
        <v>22</v>
      </c>
      <c r="B22" s="2" t="s">
        <v>90</v>
      </c>
      <c r="C22" s="2" t="s">
        <v>96</v>
      </c>
      <c r="D22" s="1" t="s">
        <v>97</v>
      </c>
      <c r="E22" s="7" t="s">
        <v>98</v>
      </c>
      <c r="F22" s="7">
        <v>4</v>
      </c>
      <c r="G22" s="15" t="s">
        <v>237</v>
      </c>
      <c r="H22" s="1" t="s">
        <v>99</v>
      </c>
      <c r="I22" s="7" t="s">
        <v>5</v>
      </c>
      <c r="J22" s="7">
        <v>610</v>
      </c>
      <c r="K22" s="5" t="s">
        <v>238</v>
      </c>
    </row>
    <row r="23" spans="1:11" ht="42.75" x14ac:dyDescent="0.15">
      <c r="A23" s="1">
        <v>23</v>
      </c>
      <c r="B23" s="2" t="s">
        <v>90</v>
      </c>
      <c r="C23" s="2" t="s">
        <v>239</v>
      </c>
      <c r="D23" s="1" t="s">
        <v>100</v>
      </c>
      <c r="E23" s="9" t="s">
        <v>240</v>
      </c>
      <c r="F23" s="10">
        <v>3</v>
      </c>
      <c r="G23" s="17" t="s">
        <v>101</v>
      </c>
      <c r="H23" s="1" t="s">
        <v>241</v>
      </c>
      <c r="I23" s="11" t="s">
        <v>5</v>
      </c>
      <c r="J23" s="12">
        <v>610</v>
      </c>
      <c r="K23" s="5" t="s">
        <v>102</v>
      </c>
    </row>
    <row r="24" spans="1:11" ht="57" x14ac:dyDescent="0.15">
      <c r="A24" s="1">
        <v>24</v>
      </c>
      <c r="B24" s="2" t="s">
        <v>217</v>
      </c>
      <c r="C24" s="2" t="s">
        <v>242</v>
      </c>
      <c r="D24" s="1" t="s">
        <v>243</v>
      </c>
      <c r="E24" s="10">
        <v>64150522</v>
      </c>
      <c r="F24" s="10">
        <v>4</v>
      </c>
      <c r="G24" s="14" t="s">
        <v>244</v>
      </c>
      <c r="H24" s="1" t="s">
        <v>245</v>
      </c>
      <c r="I24" s="10" t="s">
        <v>206</v>
      </c>
      <c r="J24" s="10">
        <v>570</v>
      </c>
      <c r="K24" s="5" t="s">
        <v>246</v>
      </c>
    </row>
    <row r="25" spans="1:11" ht="42.75" x14ac:dyDescent="0.15">
      <c r="A25" s="1">
        <v>25</v>
      </c>
      <c r="B25" s="2" t="s">
        <v>90</v>
      </c>
      <c r="C25" s="2" t="s">
        <v>103</v>
      </c>
      <c r="D25" s="1" t="s">
        <v>104</v>
      </c>
      <c r="E25" s="7" t="s">
        <v>105</v>
      </c>
      <c r="F25" s="7">
        <v>3</v>
      </c>
      <c r="G25" s="15" t="s">
        <v>106</v>
      </c>
      <c r="H25" s="1" t="s">
        <v>107</v>
      </c>
      <c r="I25" s="7" t="s">
        <v>5</v>
      </c>
      <c r="J25" s="7">
        <v>610</v>
      </c>
      <c r="K25" s="5" t="s">
        <v>108</v>
      </c>
    </row>
    <row r="26" spans="1:11" ht="57" x14ac:dyDescent="0.15">
      <c r="A26" s="1">
        <v>26</v>
      </c>
      <c r="B26" s="2" t="s">
        <v>217</v>
      </c>
      <c r="C26" s="2" t="s">
        <v>247</v>
      </c>
      <c r="D26" s="1" t="s">
        <v>248</v>
      </c>
      <c r="E26" s="8" t="s">
        <v>249</v>
      </c>
      <c r="F26" s="6">
        <v>3</v>
      </c>
      <c r="G26" s="15" t="s">
        <v>250</v>
      </c>
      <c r="H26" s="1" t="s">
        <v>251</v>
      </c>
      <c r="I26" s="6" t="s">
        <v>206</v>
      </c>
      <c r="J26" s="6">
        <v>610</v>
      </c>
      <c r="K26" s="5" t="s">
        <v>109</v>
      </c>
    </row>
    <row r="27" spans="1:11" ht="71.25" x14ac:dyDescent="0.15">
      <c r="A27" s="1">
        <v>27</v>
      </c>
      <c r="B27" s="2" t="s">
        <v>110</v>
      </c>
      <c r="C27" s="2" t="s">
        <v>111</v>
      </c>
      <c r="D27" s="1" t="s">
        <v>112</v>
      </c>
      <c r="E27" s="8" t="s">
        <v>113</v>
      </c>
      <c r="F27" s="6">
        <v>5</v>
      </c>
      <c r="G27" s="16" t="s">
        <v>114</v>
      </c>
      <c r="H27" s="1" t="s">
        <v>115</v>
      </c>
      <c r="I27" s="6" t="s">
        <v>116</v>
      </c>
      <c r="J27" s="6">
        <v>570</v>
      </c>
      <c r="K27" s="5" t="s">
        <v>117</v>
      </c>
    </row>
    <row r="28" spans="1:11" ht="57" x14ac:dyDescent="0.15">
      <c r="A28" s="1">
        <v>28</v>
      </c>
      <c r="B28" s="2" t="s">
        <v>90</v>
      </c>
      <c r="C28" s="2" t="s">
        <v>118</v>
      </c>
      <c r="D28" s="1" t="s">
        <v>119</v>
      </c>
      <c r="E28" s="7" t="s">
        <v>120</v>
      </c>
      <c r="F28" s="7">
        <v>5</v>
      </c>
      <c r="G28" s="18" t="s">
        <v>121</v>
      </c>
      <c r="H28" s="1" t="s">
        <v>122</v>
      </c>
      <c r="I28" s="7" t="s">
        <v>31</v>
      </c>
      <c r="J28" s="7">
        <v>610</v>
      </c>
      <c r="K28" s="5" t="s">
        <v>123</v>
      </c>
    </row>
    <row r="29" spans="1:11" ht="71.25" x14ac:dyDescent="0.15">
      <c r="A29" s="1">
        <v>29</v>
      </c>
      <c r="B29" s="2" t="s">
        <v>90</v>
      </c>
      <c r="C29" s="2" t="s">
        <v>124</v>
      </c>
      <c r="D29" s="1" t="s">
        <v>125</v>
      </c>
      <c r="E29" s="9" t="s">
        <v>126</v>
      </c>
      <c r="F29" s="10">
        <v>4</v>
      </c>
      <c r="G29" s="14" t="s">
        <v>127</v>
      </c>
      <c r="H29" s="1" t="s">
        <v>128</v>
      </c>
      <c r="I29" s="10" t="s">
        <v>46</v>
      </c>
      <c r="J29" s="10">
        <v>610</v>
      </c>
      <c r="K29" s="5" t="s">
        <v>129</v>
      </c>
    </row>
    <row r="30" spans="1:11" ht="57" x14ac:dyDescent="0.15">
      <c r="A30" s="1">
        <v>30</v>
      </c>
      <c r="B30" s="2" t="s">
        <v>110</v>
      </c>
      <c r="C30" s="2" t="s">
        <v>130</v>
      </c>
      <c r="D30" s="1" t="s">
        <v>131</v>
      </c>
      <c r="E30" s="6" t="s">
        <v>132</v>
      </c>
      <c r="F30" s="6">
        <v>4</v>
      </c>
      <c r="G30" s="14" t="s">
        <v>133</v>
      </c>
      <c r="H30" s="1" t="s">
        <v>134</v>
      </c>
      <c r="I30" s="6" t="s">
        <v>116</v>
      </c>
      <c r="J30" s="6">
        <v>570</v>
      </c>
      <c r="K30" s="5" t="s">
        <v>135</v>
      </c>
    </row>
    <row r="31" spans="1:11" ht="42.75" x14ac:dyDescent="0.15">
      <c r="A31" s="1">
        <v>31</v>
      </c>
      <c r="B31" s="2" t="s">
        <v>90</v>
      </c>
      <c r="C31" s="2" t="s">
        <v>136</v>
      </c>
      <c r="D31" s="1" t="s">
        <v>137</v>
      </c>
      <c r="E31" s="7" t="s">
        <v>138</v>
      </c>
      <c r="F31" s="7">
        <v>4</v>
      </c>
      <c r="G31" s="15" t="s">
        <v>254</v>
      </c>
      <c r="H31" s="1" t="s">
        <v>139</v>
      </c>
      <c r="I31" s="7" t="s">
        <v>46</v>
      </c>
      <c r="J31" s="7">
        <v>610</v>
      </c>
      <c r="K31" s="5" t="s">
        <v>140</v>
      </c>
    </row>
    <row r="32" spans="1:11" ht="57" x14ac:dyDescent="0.15">
      <c r="A32" s="1">
        <v>32</v>
      </c>
      <c r="B32" s="2" t="s">
        <v>110</v>
      </c>
      <c r="C32" s="2" t="s">
        <v>141</v>
      </c>
      <c r="D32" s="1" t="s">
        <v>142</v>
      </c>
      <c r="E32" s="8" t="s">
        <v>143</v>
      </c>
      <c r="F32" s="6">
        <v>3</v>
      </c>
      <c r="G32" s="16" t="s">
        <v>144</v>
      </c>
      <c r="H32" s="1" t="s">
        <v>145</v>
      </c>
      <c r="I32" s="6" t="s">
        <v>116</v>
      </c>
      <c r="J32" s="6">
        <v>610</v>
      </c>
      <c r="K32" s="5" t="s">
        <v>146</v>
      </c>
    </row>
    <row r="33" spans="1:11" ht="42.75" x14ac:dyDescent="0.15">
      <c r="A33" s="1">
        <v>33</v>
      </c>
      <c r="B33" s="2" t="s">
        <v>110</v>
      </c>
      <c r="C33" s="2" t="s">
        <v>147</v>
      </c>
      <c r="D33" s="1" t="s">
        <v>148</v>
      </c>
      <c r="E33" s="13" t="s">
        <v>149</v>
      </c>
      <c r="F33" s="7">
        <v>4</v>
      </c>
      <c r="G33" s="15" t="s">
        <v>150</v>
      </c>
      <c r="H33" s="1" t="s">
        <v>151</v>
      </c>
      <c r="I33" s="7" t="s">
        <v>152</v>
      </c>
      <c r="J33" s="7">
        <v>610</v>
      </c>
      <c r="K33" s="5" t="s">
        <v>153</v>
      </c>
    </row>
    <row r="34" spans="1:11" ht="42.75" x14ac:dyDescent="0.15">
      <c r="A34" s="1">
        <v>34</v>
      </c>
      <c r="B34" s="2" t="s">
        <v>90</v>
      </c>
      <c r="C34" s="2" t="s">
        <v>154</v>
      </c>
      <c r="D34" s="1" t="s">
        <v>155</v>
      </c>
      <c r="E34" s="7" t="s">
        <v>156</v>
      </c>
      <c r="F34" s="7">
        <v>4</v>
      </c>
      <c r="G34" s="15" t="s">
        <v>252</v>
      </c>
      <c r="H34" s="1" t="s">
        <v>157</v>
      </c>
      <c r="I34" s="7" t="s">
        <v>31</v>
      </c>
      <c r="J34" s="7">
        <v>610</v>
      </c>
      <c r="K34" s="5" t="s">
        <v>158</v>
      </c>
    </row>
    <row r="35" spans="1:11" ht="28.5" x14ac:dyDescent="0.15">
      <c r="A35" s="1">
        <v>35</v>
      </c>
      <c r="B35" s="2" t="s">
        <v>110</v>
      </c>
      <c r="C35" s="2" t="s">
        <v>159</v>
      </c>
      <c r="D35" s="1" t="s">
        <v>160</v>
      </c>
      <c r="E35" s="8" t="s">
        <v>161</v>
      </c>
      <c r="F35" s="6">
        <v>3</v>
      </c>
      <c r="G35" s="16" t="s">
        <v>162</v>
      </c>
      <c r="H35" s="1" t="s">
        <v>163</v>
      </c>
      <c r="I35" s="6" t="s">
        <v>116</v>
      </c>
      <c r="J35" s="6">
        <v>570</v>
      </c>
      <c r="K35" s="5" t="s">
        <v>164</v>
      </c>
    </row>
    <row r="36" spans="1:11" ht="57" x14ac:dyDescent="0.15">
      <c r="A36" s="1">
        <v>36</v>
      </c>
      <c r="B36" s="2" t="s">
        <v>90</v>
      </c>
      <c r="C36" s="2" t="s">
        <v>165</v>
      </c>
      <c r="D36" s="1" t="s">
        <v>166</v>
      </c>
      <c r="E36" s="13" t="s">
        <v>167</v>
      </c>
      <c r="F36" s="7">
        <v>5</v>
      </c>
      <c r="G36" s="15" t="s">
        <v>168</v>
      </c>
      <c r="H36" s="1" t="s">
        <v>169</v>
      </c>
      <c r="I36" s="7" t="s">
        <v>31</v>
      </c>
      <c r="J36" s="7">
        <v>610</v>
      </c>
      <c r="K36" s="5" t="s">
        <v>170</v>
      </c>
    </row>
    <row r="37" spans="1:11" ht="42.75" x14ac:dyDescent="0.15">
      <c r="A37" s="1">
        <v>37</v>
      </c>
      <c r="B37" s="2" t="s">
        <v>110</v>
      </c>
      <c r="C37" s="2" t="s">
        <v>171</v>
      </c>
      <c r="D37" s="1" t="s">
        <v>172</v>
      </c>
      <c r="E37" s="13" t="s">
        <v>173</v>
      </c>
      <c r="F37" s="7">
        <v>3</v>
      </c>
      <c r="G37" s="15" t="s">
        <v>255</v>
      </c>
      <c r="H37" s="1" t="s">
        <v>174</v>
      </c>
      <c r="I37" s="7" t="s">
        <v>152</v>
      </c>
      <c r="J37" s="7">
        <v>610</v>
      </c>
      <c r="K37" s="5" t="s">
        <v>175</v>
      </c>
    </row>
    <row r="38" spans="1:11" ht="57" x14ac:dyDescent="0.15">
      <c r="A38" s="1">
        <v>38</v>
      </c>
      <c r="B38" s="2" t="s">
        <v>110</v>
      </c>
      <c r="C38" s="2" t="s">
        <v>176</v>
      </c>
      <c r="D38" s="1" t="s">
        <v>177</v>
      </c>
      <c r="E38" s="13" t="s">
        <v>178</v>
      </c>
      <c r="F38" s="7">
        <v>3</v>
      </c>
      <c r="G38" s="15" t="s">
        <v>179</v>
      </c>
      <c r="H38" s="1" t="s">
        <v>180</v>
      </c>
      <c r="I38" s="7" t="s">
        <v>116</v>
      </c>
      <c r="J38" s="7">
        <v>570</v>
      </c>
      <c r="K38" s="5" t="s">
        <v>181</v>
      </c>
    </row>
    <row r="39" spans="1:11" ht="57" x14ac:dyDescent="0.15">
      <c r="A39" s="1">
        <v>39</v>
      </c>
      <c r="B39" s="2" t="s">
        <v>90</v>
      </c>
      <c r="C39" s="2" t="s">
        <v>182</v>
      </c>
      <c r="D39" s="1" t="s">
        <v>183</v>
      </c>
      <c r="E39" s="7" t="s">
        <v>184</v>
      </c>
      <c r="F39" s="7">
        <v>4</v>
      </c>
      <c r="G39" s="15" t="s">
        <v>185</v>
      </c>
      <c r="H39" s="1" t="s">
        <v>122</v>
      </c>
      <c r="I39" s="7" t="s">
        <v>31</v>
      </c>
      <c r="J39" s="7">
        <v>610</v>
      </c>
      <c r="K39" s="5" t="s">
        <v>186</v>
      </c>
    </row>
    <row r="40" spans="1:11" ht="47.25" x14ac:dyDescent="0.15">
      <c r="A40" s="1">
        <v>40</v>
      </c>
      <c r="B40" s="2" t="s">
        <v>90</v>
      </c>
      <c r="C40" s="2" t="s">
        <v>187</v>
      </c>
      <c r="D40" s="1" t="s">
        <v>188</v>
      </c>
      <c r="E40" s="9" t="s">
        <v>189</v>
      </c>
      <c r="F40" s="10">
        <v>3</v>
      </c>
      <c r="G40" s="19" t="s">
        <v>190</v>
      </c>
      <c r="H40" s="1" t="s">
        <v>191</v>
      </c>
      <c r="I40" s="10" t="s">
        <v>31</v>
      </c>
      <c r="J40" s="10">
        <v>610</v>
      </c>
      <c r="K40" s="5" t="s">
        <v>192</v>
      </c>
    </row>
    <row r="41" spans="1:11" ht="57" x14ac:dyDescent="0.15">
      <c r="A41" s="1">
        <v>41</v>
      </c>
      <c r="B41" s="2" t="s">
        <v>110</v>
      </c>
      <c r="C41" s="2" t="s">
        <v>193</v>
      </c>
      <c r="D41" s="1" t="s">
        <v>194</v>
      </c>
      <c r="E41" s="10">
        <v>64150612</v>
      </c>
      <c r="F41" s="10">
        <v>4</v>
      </c>
      <c r="G41" s="14" t="s">
        <v>195</v>
      </c>
      <c r="H41" s="1" t="s">
        <v>196</v>
      </c>
      <c r="I41" s="10" t="s">
        <v>152</v>
      </c>
      <c r="J41" s="7">
        <v>570</v>
      </c>
      <c r="K41" s="5" t="s">
        <v>197</v>
      </c>
    </row>
    <row r="42" spans="1:11" ht="57" x14ac:dyDescent="0.15">
      <c r="A42" s="1">
        <v>42</v>
      </c>
      <c r="B42" s="2" t="s">
        <v>90</v>
      </c>
      <c r="C42" s="2" t="s">
        <v>198</v>
      </c>
      <c r="D42" s="1" t="s">
        <v>199</v>
      </c>
      <c r="E42" s="7" t="s">
        <v>200</v>
      </c>
      <c r="F42" s="7">
        <v>5</v>
      </c>
      <c r="G42" s="15" t="s">
        <v>201</v>
      </c>
      <c r="H42" s="1" t="s">
        <v>99</v>
      </c>
      <c r="I42" s="7" t="s">
        <v>5</v>
      </c>
      <c r="J42" s="7">
        <v>610</v>
      </c>
      <c r="K42" s="4" t="s">
        <v>202</v>
      </c>
    </row>
  </sheetData>
  <phoneticPr fontId="2" type="noConversion"/>
  <dataValidations count="9">
    <dataValidation operator="equal" allowBlank="1" showInputMessage="1" showErrorMessage="1" promptTitle="填写职称" prompt="注意填写对应导师的职称，职称之间用英文状态下的逗号分隔。" sqref="I18:I42"/>
    <dataValidation allowBlank="1" showInputMessage="1" showErrorMessage="1" promptTitle="填写教师姓名" prompt="教师有多个请以英文状态下的逗号隔开。" sqref="H18:H42"/>
    <dataValidation allowBlank="1" showInputMessage="1" showErrorMessage="1" promptTitle="填写负责人学号" prompt="请输入第一负责人学号。" sqref="E18:E42"/>
    <dataValidation allowBlank="1" showInputMessage="1" showErrorMessage="1" promptTitle="填写负责人姓名" prompt="请输入第一负责人姓名。" sqref="D18:D42"/>
    <dataValidation allowBlank="1" showInputMessage="1" showErrorMessage="1" prompt="格式如：成员1/2016001,成员2/2016002,成员3/2016003,......_x000a_注意：逗号请用英文状态下的格式填写。" sqref="G18:G42"/>
    <dataValidation allowBlank="1" showInputMessage="1" showErrorMessage="1" prompt="请输入正确的年份格式如2016。" sqref="C27"/>
    <dataValidation type="whole" allowBlank="1" showInputMessage="1" showErrorMessage="1" errorTitle="学生数有误！" error="请重新输入" promptTitle="填写学生人数" prompt="请输入阿拉伯数字。" sqref="F18:F42">
      <formula1>1</formula1>
      <formula2>100</formula2>
    </dataValidation>
    <dataValidation type="list" allowBlank="1" showInputMessage="1" showErrorMessage="1" errorTitle="格式错误！" error="请重新输入" promptTitle="选择学科代码" prompt="参照填报说明第5条内容进行选择，如：110数学" sqref="J18:J42">
      <formula1>"110,120,140,150,160,170,180,190,210,220,230,240,310,320,330,340,350,360,410,413,416,420,430,440,450,460,470,480,490,510,520,530,535,540,550,560,570,580,590,610,620,630,710,720,730,740,750,760,770,780,790,810,820,830,840,850,860,870,880,890,910"</formula1>
    </dataValidation>
    <dataValidation type="textLength" allowBlank="1" showInputMessage="1" showErrorMessage="1" errorTitle="字符溢出！" error="项目简介在200字以内。" sqref="K18:K42">
      <formula1>1</formula1>
      <formula2>500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dcterms:created xsi:type="dcterms:W3CDTF">2017-11-10T05:42:46Z</dcterms:created>
  <dcterms:modified xsi:type="dcterms:W3CDTF">2017-11-13T06:52:06Z</dcterms:modified>
</cp:coreProperties>
</file>