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ell9020\Desktop\分组名单\"/>
    </mc:Choice>
  </mc:AlternateContent>
  <bookViews>
    <workbookView xWindow="0" yWindow="0" windowWidth="28800" windowHeight="1218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<sst xmlns="http://schemas.openxmlformats.org/spreadsheetml/2006/main" count="428" uniqueCount="327">
  <si>
    <t>临床医学院</t>
  </si>
  <si>
    <t>结核分枝杆菌感染巨噬细胞miRNA-mRNA共调控网络的构建与分析</t>
  </si>
  <si>
    <t>张蓝月</t>
  </si>
  <si>
    <t>70150615</t>
  </si>
  <si>
    <t>孟翔宇/79150611,张珂嘉/79150621</t>
    <phoneticPr fontId="2" type="noConversion"/>
  </si>
  <si>
    <t>李凡</t>
  </si>
  <si>
    <t>教授</t>
    <phoneticPr fontId="4" type="noConversion"/>
  </si>
  <si>
    <t>本项目着眼于miRNA-mRNA共调控的新视角，全面系统的研究巨噬细胞对于结核分枝杆菌侵入产生的mRNA和miRNA表达水平的变化及相应的调控网络，有助于探究肺结核发病机制，阐明细胞对结核分枝杆菌免疫应答的调控机制。</t>
  </si>
  <si>
    <t xml:space="preserve">锌联合PmP53对前列腺癌细胞系耐药性的影响以及机制研究 </t>
  </si>
  <si>
    <t>尹佳馨</t>
  </si>
  <si>
    <t>70140320</t>
  </si>
  <si>
    <t>余之溪/70140321,郭建琪/70140318,孙一琳/70150307</t>
    <phoneticPr fontId="2" type="noConversion"/>
  </si>
  <si>
    <t>李扬</t>
  </si>
  <si>
    <t>教授</t>
    <phoneticPr fontId="4" type="noConversion"/>
  </si>
  <si>
    <t>锌联合PmP53对前列腺癌细胞具有显著的治疗效果，联合治疗的疗效优于单一治疗，可能机制与MDM2的表达降低和稳定了P53野生型构象有关。所以设想锌和P53共同作用对化疗药物顺铂的耐药效果的影响并分析其机制。</t>
  </si>
  <si>
    <t>肿瘤环境下的间充质细胞分泌的外泌体对肿瘤细胞增殖浸润的作用及机理研究</t>
  </si>
  <si>
    <t>丛云毅</t>
  </si>
  <si>
    <t>70150205</t>
  </si>
  <si>
    <t>刘栩含，王玥</t>
    <phoneticPr fontId="2" type="noConversion"/>
  </si>
  <si>
    <t>孙宏晨</t>
  </si>
  <si>
    <t>通过将肿瘤环境下的间充质细胞分泌的外泌体与肿瘤细胞体外共培养，对比探究外泌体对肿瘤细胞增殖的影响，进而通过蛋白芯片技术明确其中的作用机制，筛选出可能的靶蛋白。并确定外泌体对肿瘤增殖浸润的作用机制。</t>
  </si>
  <si>
    <t>CT三维重建图像探讨枕骨斜坡手术入路安全范围和临床应用</t>
  </si>
  <si>
    <t>王子薇</t>
  </si>
  <si>
    <t>70151245</t>
    <phoneticPr fontId="4" type="noConversion"/>
  </si>
  <si>
    <t>李香迎/70151244,黄菊南/70151143,薛堰方/70151147</t>
    <phoneticPr fontId="2" type="noConversion"/>
  </si>
  <si>
    <t>李幼琼</t>
  </si>
  <si>
    <t>斜坡是临床上多种疾病的好发部位，研究以切牙孔为坐标原点建立三维坐标系定位斜坡及其周围毗邻骨性结构空间坐标，便于确定斜坡周围骨性结构在脑部位置，可避免手术意外的发生，确定手术区域的安全范围。</t>
  </si>
  <si>
    <t>丁酸钠调控PKM2干预大鼠急性心肌梗死的研究</t>
  </si>
  <si>
    <t>陈晓莹</t>
  </si>
  <si>
    <t>79140727</t>
  </si>
  <si>
    <t>陈霞</t>
  </si>
  <si>
    <t>本实验将通过建立急性心梗模型，研究丁酸钠对心梗后心肌的保护作用，为探究丁酸钠保护心肌缺血的作用机制及PKM2在心梗是否发挥关键作用，为在心肌梗死治疗中寻求新的靶蛋白和有效方法</t>
  </si>
  <si>
    <t xml:space="preserve">重楼皂苷VII调控线粒体预激逆转卵巢癌耐药的作用  
</t>
  </si>
  <si>
    <t>刘宗谕</t>
  </si>
  <si>
    <t>70150742</t>
  </si>
  <si>
    <t>刘乃萌 李苇航</t>
    <phoneticPr fontId="2" type="noConversion"/>
  </si>
  <si>
    <t>孙连坤</t>
  </si>
  <si>
    <t>卵巢癌的化疗耐药限制了化疗药物的临床应用。中药联合铂类化疗药物成为抗肿瘤治疗的发展趋势。前期的研究工作证实重楼皂苷Ⅶ可明显抑制人非小细胞肺癌细胞株A549/DDP的增殖。本课题通过研究重楼皂苷VII联合顺铂对卵巢癌耐药细胞的影响。</t>
  </si>
  <si>
    <t>脂质纳米粒子介导JNKsiRNA治疗肿瘤的研究</t>
  </si>
  <si>
    <t>徐瀛濂</t>
  </si>
  <si>
    <t>70150706</t>
  </si>
  <si>
    <t>赵馨越/70150703,李宗璞/70150222</t>
    <phoneticPr fontId="2" type="noConversion"/>
  </si>
  <si>
    <t>台桂香</t>
  </si>
  <si>
    <t>本研究将分析前列腺癌细胞、肝细胞癌细胞及乳腺癌细胞的增殖能力,并制备JNK siRNA-LNP，以期高效载入体内癌细胞，抑制肿瘤的增殖。并建立裸鼠皮下移植瘤及原位移植瘤模型，分析JNK siRNA-LNP对肿瘤生长及裸鼠生存期的影响及相关机制。</t>
  </si>
  <si>
    <t>整合素β1/RhoA/ROCK/细胞骨架信号通路在基质硬度诱导的间充质干细胞成骨分化的作用</t>
  </si>
  <si>
    <t>杨旺</t>
  </si>
  <si>
    <t>79151131</t>
    <phoneticPr fontId="4" type="noConversion"/>
  </si>
  <si>
    <t>张泽洋/79151117梁家华/79151236吕梁/79151146，李扬/79151246</t>
    <phoneticPr fontId="2" type="noConversion"/>
  </si>
  <si>
    <t>李玉林</t>
    <phoneticPr fontId="4" type="noConversion"/>
  </si>
  <si>
    <t>本实验是利用物理材料与细胞生物学相结合，在基质硬度诱导MSC分化的基础上，完善其具体的分子机制。通过抑制相应环节验证了整合素β1/Rho A/ROCK/细胞骨架在基质硬度诱导MSCs成骨分化的调控作用，为利用MSC治疗骨性疾病提供理论基础。</t>
  </si>
  <si>
    <t>缰核内NMDA受体在小鼠抑郁症发病中的作用及机制</t>
  </si>
  <si>
    <t>赵鸿哲</t>
  </si>
  <si>
    <t>70150704</t>
  </si>
  <si>
    <t>古宛平1/70150713,宋宇2/70150701</t>
    <phoneticPr fontId="2" type="noConversion"/>
  </si>
  <si>
    <t>赵华</t>
    <phoneticPr fontId="4" type="noConversion"/>
  </si>
  <si>
    <t>建立社交失败模型。通过行为学检测，明确缰核中NMDA受体对小鼠行为的作用，进一步明确NMDA受体参与了抑郁症的发生。通过分子生物学检测，明确缰核中NMDA受体在抑郁症发病中的作用机制是通过调节βCaMKII来实现的。</t>
  </si>
  <si>
    <t>探讨脑缺血-再灌注损伤时HtrA2/Omi在线粒体质量调控中的作用机制</t>
  </si>
  <si>
    <t>范凌华</t>
  </si>
  <si>
    <t>70140539</t>
    <phoneticPr fontId="4" type="noConversion"/>
  </si>
  <si>
    <t>李梦星/72150120,张鸣韬/79150726,王徐昱恬79160608</t>
    <phoneticPr fontId="2" type="noConversion"/>
  </si>
  <si>
    <t>李洪岩</t>
  </si>
  <si>
    <t>副教授</t>
    <phoneticPr fontId="4" type="noConversion"/>
  </si>
  <si>
    <t>通过在检测HtrA2/Omi在线粒体质量控制中随脑缺血再灌注损伤中的变化特点，探讨线粒体质量控制相关信号通路与脑缺血再灌注损伤所致脑损伤相关性及可能机制，该研究的成功，将提供脑缺血再灌注损伤脑损伤程度判定新的标志物。</t>
  </si>
  <si>
    <t>脑胶质瘤微环境与M1型小胶质细胞相互作用研究</t>
  </si>
  <si>
    <t>赵铭</t>
  </si>
  <si>
    <t>79151142</t>
    <phoneticPr fontId="4" type="noConversion"/>
  </si>
  <si>
    <t>詹树彬/79151132,傅钰丽/79151103</t>
    <phoneticPr fontId="2" type="noConversion"/>
  </si>
  <si>
    <t>闫东梅</t>
  </si>
  <si>
    <t>研究M1型小胶质细胞对脑胶质瘤是否具有直接杀伤的作用机制及其综合杀伤作用，探讨脑胶质瘤作为中枢神经系统最主要肿瘤对系统中最主要免疫监视细胞小胶质细胞是否具有表型转换及免疫抑制从而产生免疫逃逸，为前景广阔的治疗（TAMs靶向治疗）奠定基础。</t>
  </si>
  <si>
    <t>BMP4蛋白与抗VEGF抗体抑制大鼠角膜新生血管的比较研究</t>
  </si>
  <si>
    <t>姚博远</t>
  </si>
  <si>
    <t>70150731</t>
  </si>
  <si>
    <t>李絮莹/79150712,许多/79161203</t>
    <phoneticPr fontId="2" type="noConversion"/>
  </si>
  <si>
    <t>张妍</t>
  </si>
  <si>
    <t>副主任医师</t>
    <phoneticPr fontId="4" type="noConversion"/>
  </si>
  <si>
    <t>角膜新生血管（CNV）是临床中常见的致盲性眼病之一。根据我们的前期研究，BMP4蛋白 能够明显抑制CNV，希望进一步研究比较BMP4和VEGF抗体抑制CNV形成的效果，通过对比分析阐明治疗CNV 更有效方法，为可应用于临床的治疗奠定基础。</t>
  </si>
  <si>
    <t>抑制Hdac3对脑胶质瘤靶向治疗表观遗传学研究</t>
  </si>
  <si>
    <t>吴瑶</t>
  </si>
  <si>
    <t>70150744</t>
  </si>
  <si>
    <t>70150714/强馨方，朱慧敏/70150741/巩兰兰79150810，/王嘉敏79150812</t>
    <phoneticPr fontId="2" type="noConversion"/>
  </si>
  <si>
    <t>张灵</t>
  </si>
  <si>
    <t>教授</t>
  </si>
  <si>
    <t>利用转基因小鼠模型原代培养出胶质瘤始动细胞，利用表观遗传学文库筛选出抑制Hdac3可抑制增殖，促进分化，从而将Hdac3作为表观遗传学治疗胶质瘤的潜在药物靶点。</t>
  </si>
  <si>
    <t>基于磁性分离和量子点标记技术的大肠杆菌O157:H7的快速检测方法研究</t>
  </si>
  <si>
    <t>韩雪飞</t>
  </si>
  <si>
    <t>79140310</t>
    <phoneticPr fontId="4" type="noConversion"/>
  </si>
  <si>
    <t>邹翼飞/79140307,丁满秋/79140238</t>
    <phoneticPr fontId="2" type="noConversion"/>
  </si>
  <si>
    <t>李娟</t>
    <phoneticPr fontId="4" type="noConversion"/>
  </si>
  <si>
    <t>联合利用免疫磁珠分离技术、鸡卵黄抗体技术和量子点荧光标记技术，从样品中分离富集出目标菌，并得到磁珠-细菌抗原-量子点“三明治”夹心复合物，进而实现对目标菌快速定量检测。</t>
  </si>
  <si>
    <t>沙蚕活性寡肽抗白血病细胞作用及其对MAPK1的基因表达调控</t>
  </si>
  <si>
    <t>陈颖慧</t>
  </si>
  <si>
    <t>70150944</t>
  </si>
  <si>
    <t>薛利华/70150903,付孙静/70151043</t>
    <phoneticPr fontId="2" type="noConversion"/>
  </si>
  <si>
    <t>刘剑凯</t>
  </si>
  <si>
    <t>研究沙蚕活性寡肽抗白血病细胞的作用，及其与化疗药物作用的相关性，并进一步研究沙蚕活性寡肽对白血病细胞MAPK1基因表达的影响，从而揭示沙蚕活性小肽抗白血病细胞的作用与可能机制和重要意义。</t>
  </si>
  <si>
    <t xml:space="preserve">整合应激反应调控内质网-线粒体交叉对话增加胶质瘤替莫唑胺敏感性的机制研究         </t>
  </si>
  <si>
    <t>周子荐</t>
  </si>
  <si>
    <t>70150722</t>
  </si>
  <si>
    <t>孟凡萱70150106,董文丽72150113</t>
    <phoneticPr fontId="2" type="noConversion"/>
  </si>
  <si>
    <t>全成实</t>
  </si>
  <si>
    <t>明确ISR在胶质瘤TMZ敏感性下降中的病理学意义，启动内质网-线粒体间凋亡信号的交叉对话，加速TMZ诱导细胞凋亡的新靶点，形成以干预ISR调控的内质网-线粒体钙信号交叉对话为切入点的治疗策略，为提高胶质瘤TMZ疗效提供新方案。</t>
  </si>
  <si>
    <t xml:space="preserve">CD44在mTOR通路促进损伤神经元轴突再生中的作用及机制研究 
</t>
  </si>
  <si>
    <t>鲍晓莉</t>
  </si>
  <si>
    <t>70150410</t>
    <phoneticPr fontId="4" type="noConversion"/>
  </si>
  <si>
    <t>马健尊/70150122,姚艺唯/70150324,韩子昊/70150322,赖关淑媛70150301</t>
    <phoneticPr fontId="2" type="noConversion"/>
  </si>
  <si>
    <t>刘佳梅</t>
    <phoneticPr fontId="4" type="noConversion"/>
  </si>
  <si>
    <t>通过明确1. 明确抑制PTEN, 激活mTOR信号通路可以增强神经元的再生能力2.明确CD44是否是mTOR激活后下游通路中调节神经元轴突再生的关键分子，探讨CD44在mTOR激活后是否能够增强损伤神经元轴突再生能力，明确CD44在mTOR促进损伤神经元轴突再生过程中的作用和机制</t>
  </si>
  <si>
    <t xml:space="preserve">通过共定位分析技术阐明F-actin在小肠自主神经节内的精确定位和分布规律 </t>
  </si>
  <si>
    <t>江天</t>
  </si>
  <si>
    <t>70150320</t>
  </si>
  <si>
    <t>任佳欣/70150413,蒋沁蕾/70150408</t>
    <phoneticPr fontId="2" type="noConversion"/>
  </si>
  <si>
    <t>李艳超</t>
    <phoneticPr fontId="4" type="noConversion"/>
  </si>
  <si>
    <t>神经元的结构和功能高度依赖于细胞内F-actin的完整性，但是F-actin在小肠自主神经节内的分布尚不清楚。因此我们通过鬼笔环肽标记、免疫荧光染色以及共定位分析共聚焦显微镜观察的方法来定位F-Actin在小肠自主神经节内的分布，进而推测F-actin在小肠自主神经节内的功能。</t>
  </si>
  <si>
    <t>皮肤光老化中HA表达变化研究</t>
  </si>
  <si>
    <t>潘凌峰</t>
  </si>
  <si>
    <t>70150618</t>
  </si>
  <si>
    <t>1/70150617,李宇环 2/70150619,陈钟澎</t>
    <phoneticPr fontId="2" type="noConversion"/>
  </si>
  <si>
    <t>张连波</t>
  </si>
  <si>
    <t>通过制作紫外线辐射成纤维细胞、胚胎成纤维细胞构建皮肤老化模型，并使用紫外照射剂量梯度来观察紫外照射对HA合成系统的影响以及影响ＨＡ含量的变化及相关因子的表达改变。明确紫外辐射诱发衰老细胞模型中HA的含量变化及相关因子的改变情况，寻找抑制衰老的基因靶点，更好的防止细胞的光老化。</t>
  </si>
  <si>
    <t>AMPK调控糖脂代谢在UT-B缺失小鼠发生心肌肥大机制中作用的研究</t>
  </si>
  <si>
    <t>吕志信</t>
  </si>
  <si>
    <t>70140618</t>
  </si>
  <si>
    <t>郭家麟/70140606,包子健/70140608</t>
    <phoneticPr fontId="2" type="noConversion"/>
  </si>
  <si>
    <t>孟艳</t>
  </si>
  <si>
    <t>通过对比分析AMPK通路和糖脂相关蛋白在UT-B基因敲除小鼠心脏与野生型小鼠之间的表达差异，探讨UT-B缺失后使细胞内尿素堆积，引起能量代谢途径异常来促进心肌肥大的进展，寻找防治心肌肥大的新药物靶点。</t>
  </si>
  <si>
    <t>丙泊酚对H2O2损伤大鼠心室肌细胞保护作用的机理研究</t>
  </si>
  <si>
    <t>彭新宇</t>
  </si>
  <si>
    <t>70140401</t>
  </si>
  <si>
    <t xml:space="preserve">鲁晓政/79140417,李宝钦/79140418,刘俊倩/79150311,周子博/79150318 </t>
    <phoneticPr fontId="2" type="noConversion"/>
  </si>
  <si>
    <t>赵春燕</t>
  </si>
  <si>
    <t>本项目拟阐明丙泊酚对H2O2损伤的心室肌细胞保护作用的机理，首次使用膜片钳技术从电生理角度揭示丙泊酚对H2O2损伤心室肌离子通道的影响，同时检测损伤心室肌细胞凋亡及自噬情况，可为丙泊酚对H2O2损伤心室肌保护作用的机制提出新的可能，也补充了丙泊酚降低缺血再灌注损伤的分子机制，以便指导丙泊酚的临床用药和多药理用途开发。</t>
  </si>
  <si>
    <t>利用微流控技术研究激活素A对巨噬细胞迁移影响</t>
  </si>
  <si>
    <t>周婷圆</t>
  </si>
  <si>
    <t>70140638</t>
  </si>
  <si>
    <t>韩思阳/70140821,张书棋/70151137,周筵彭/70151220</t>
  </si>
  <si>
    <t>崔雪玲</t>
  </si>
  <si>
    <t>探讨激活素A对静息状态及活化状态下的小鼠腹腔巨噬细胞迁移的影响及机制，将揭示激活素A能够作用于炎症活化的巨噬细胞，也为发现新的炎症调控因子，进一步揭示激活素A在相关炎症性疾病中的重要作用奠定理论基础。</t>
  </si>
  <si>
    <t>自身免疫调节因子（AIRE）经ICOSL调控TFH/TFR分化维持外周耐受的研究</t>
  </si>
  <si>
    <t>王颖</t>
  </si>
  <si>
    <t>70140223</t>
  </si>
  <si>
    <t>丁  琪/77140229,买世雄/79140214,王福昊/79140218,范哲源/79140203</t>
    <phoneticPr fontId="4" type="noConversion"/>
  </si>
  <si>
    <t>杨巍</t>
    <phoneticPr fontId="4" type="noConversion"/>
  </si>
  <si>
    <t>利用AIRE基因敲除鼠及T1DM动物模型，通过研究外周DC表达的AIRE是否可通过调控ICOSL表达影响TFH/TFR分化，从而阐明AIRE在外周耐受中的作用及可能机制，并为以通过AIRE为靶点，调控TFH/TFR分化及自身抗体产生治疗多种自身免疫病提供实验依据。</t>
  </si>
  <si>
    <t>骨髓来源的外泌体对小鼠HSCs增殖的功能研究</t>
  </si>
  <si>
    <t>马嘉悦</t>
  </si>
  <si>
    <t>70151202</t>
  </si>
  <si>
    <t>吴宜泽/70151203,李璐迪/70151105,谭啸/70151120</t>
  </si>
  <si>
    <t>肖业臣</t>
  </si>
  <si>
    <t>副教授</t>
  </si>
  <si>
    <t>研究骨髓来源的外泌体在HSCs增殖过程中发挥的作用。研究骨髓上清中的活性分子在HSCs增殖过程中发挥的作用。初步探讨外泌体中发挥作用的的具体功能分子。</t>
  </si>
  <si>
    <t>鲍曼不动杆菌裂解性噬菌体的分离鉴定及基因组序列分析</t>
  </si>
  <si>
    <t>王文洁</t>
  </si>
  <si>
    <t>70150710</t>
  </si>
  <si>
    <t>肖思琦/70150712,付祥凯/70150733</t>
    <phoneticPr fontId="2" type="noConversion"/>
  </si>
  <si>
    <t>黄红兰</t>
  </si>
  <si>
    <t>本实验以鲍曼不动杆菌为指示菌株，立足于分离特异性强、裂解谱广的特异性噬菌体，通过分析其理化性质，研究其基因功能，为今后噬菌体在临床上的应用做铺垫，提高鲍曼不动杆菌感染疾病的治愈率。</t>
  </si>
  <si>
    <t>多功能蛋白p62调控人卵巢癌耐药细胞NF-κB促存活通路的机制</t>
    <phoneticPr fontId="4" type="noConversion"/>
  </si>
  <si>
    <t>刘大群</t>
  </si>
  <si>
    <t>79140304</t>
    <phoneticPr fontId="4" type="noConversion"/>
  </si>
  <si>
    <t>宋佳/79140827,冯家鑫/86150134,张昭/79150418,曲阔/79150719</t>
    <phoneticPr fontId="4" type="noConversion"/>
  </si>
  <si>
    <t>苏静</t>
  </si>
  <si>
    <t>本研究选用人卵巢癌 SKOV3 细胞（亲代，p62 mRNA 和蛋白均呈低表达）和SKOV3/DDP 细胞（耐顺铂细胞，p62 mRNA 和蛋白均呈高表达）为研究对象，利用分子克隆手段构建 p62-ZZ 结构域突变表达载体，观察 p62 对于 RIP1 泛素化形式的影响。</t>
  </si>
  <si>
    <t>前列腺癌细胞雄激素受体变异体7（AR-V7）入核信号肽的探寻及入核机制的研究</t>
  </si>
  <si>
    <t>田俊维</t>
  </si>
  <si>
    <t>70140116</t>
    <phoneticPr fontId="4" type="noConversion"/>
  </si>
  <si>
    <t>高天任/70140114,蔡梦潭/70140136,韩真真/70140135,张有为/70140138</t>
  </si>
  <si>
    <t>李晶</t>
  </si>
  <si>
    <t>拟利用生物信息学技术，筛选AR-V7的可能的入核信号肽，模拟AR-V7的入核过程；构建AR-V7入核信号肽基因突变质粒或基因敲除质粒，在细胞水平上检测AR-V7的入核情况，探求AR-V7不依赖于雄激素入核的分子机制，从而为去势抵抗性前列腺癌的发生、发展、耐药提供理论依据，为临床CRPC的治疗提供新的治疗策略。</t>
  </si>
  <si>
    <t>IL-33/ST2通路激活B1细胞减轻原发性胆汁性肝硬化（PBC）胆管损伤的研究</t>
  </si>
  <si>
    <t>张滢</t>
  </si>
  <si>
    <t>79140330</t>
    <phoneticPr fontId="4" type="noConversion"/>
  </si>
  <si>
    <t>孙治婷/79140422,张颖杰/79140420,王呈丽/79140329,任新华/79140130</t>
    <phoneticPr fontId="4" type="noConversion"/>
  </si>
  <si>
    <t>李冬</t>
  </si>
  <si>
    <t>探究IL-33/ST2通路能否激活B1细胞，并使其分泌抗炎因子IL-10，在肝内发挥抗炎作用，从而减轻PBC患者肝内汇管区损伤，及其作用机制。从而为自身免疫性肝病提供新的治疗思路。</t>
  </si>
  <si>
    <t>缺氧微环境下乳腺癌细胞中LOX的表达与多药耐药基因相关性的研究</t>
  </si>
  <si>
    <t>杨毓秀</t>
  </si>
  <si>
    <t>70150803</t>
  </si>
  <si>
    <t>杨慧欣/70150804,齐若杉/70150816</t>
  </si>
  <si>
    <t>孙娇</t>
    <phoneticPr fontId="4" type="noConversion"/>
  </si>
  <si>
    <t>在不同氧环境中，检测乳腺癌细胞LOX与MDR1基因的mRNA及蛋白表达，并分析其相关性，探讨缺氧条件下肿瘤细胞耐药的可能机制，为寻求逆转乳腺癌化疗多药耐药的新靶点提供研究依据。</t>
  </si>
  <si>
    <t>T淋巴细胞中CAV-1 与sTLR9 协同表达在ALI 发生发展中的作用</t>
  </si>
  <si>
    <t>刘雨平</t>
  </si>
  <si>
    <t>70140929</t>
    <phoneticPr fontId="4" type="noConversion"/>
  </si>
  <si>
    <t>廖英宏/70140334,卢丽珍/70140434</t>
  </si>
  <si>
    <t>孙巍</t>
  </si>
  <si>
    <t>研究CAV-1对T细胞sTLR转运的影响，采用TLR9活化诱导的全身炎症反应小鼠研究sTLR+T淋巴细胞在ALI发生发展中的作用。</t>
  </si>
  <si>
    <t>牙龈蛋白酶对M1型巨噬细胞极化的调控</t>
  </si>
  <si>
    <t>程钰</t>
  </si>
  <si>
    <t>79140129</t>
    <phoneticPr fontId="4" type="noConversion"/>
  </si>
  <si>
    <t>邢海垣/79140113徐子宁/79140945</t>
    <phoneticPr fontId="2" type="noConversion"/>
  </si>
  <si>
    <t>于维先</t>
  </si>
  <si>
    <t>探究牙龈蛋白酶对已分化的M1型巨噬细胞极化的调控作用，并检测牙龈蛋白酶作用于M1型巨噬细胞后PI3Kγ表达的变化，从而阐明Pg菌是否能通过牙龈蛋白酶对M1型巨噬细胞的调控作用来逃避机体的免疫杀伤。</t>
  </si>
  <si>
    <t>噬菌体展示survivin表位及其在抗体检测中的应用研究</t>
    <phoneticPr fontId="2" type="noConversion"/>
  </si>
  <si>
    <t>赖家成</t>
    <phoneticPr fontId="2" type="noConversion"/>
  </si>
  <si>
    <t>70140302</t>
  </si>
  <si>
    <t>胡景宇/70140301石峻岭/70150527,姜振亚/70150429</t>
    <phoneticPr fontId="2" type="noConversion"/>
  </si>
  <si>
    <t>温得中</t>
    <phoneticPr fontId="2" type="noConversion"/>
  </si>
  <si>
    <t>Survivin是凋亡抑制蛋白家族的新成员，同时也是细胞凋亡抑制蛋白家族最小的成员。对Survivin蛋白抗体线性表位进行生物信息学预测，利用噬菌体展示技术，构建展示survivin抗原表位的表达载体并鉴定表位的免疫原性，最终进行survivin抗原及抗体检测方法的建立和优化</t>
  </si>
  <si>
    <t>骨髓间充质干细胞旁分泌物抑制脂多糖（LPS）诱导中性粒细胞活化</t>
  </si>
  <si>
    <t>李天石</t>
  </si>
  <si>
    <t>70141018</t>
  </si>
  <si>
    <t>郭  巍/2017001,魏巍/2017002</t>
    <phoneticPr fontId="2" type="noConversion"/>
  </si>
  <si>
    <t>张淼旻</t>
  </si>
  <si>
    <t>本研究尝试通过鼠骨髓间充质干细胞（rat bone marrow mesenchymal stem cells，rBMMSCs）和小鼠外周血中性粒细胞（neutrophils）的体外Transwell小室混合培养，验证rBMMSCs抑制LPS诱导中性粒细胞活化的作用。</t>
  </si>
  <si>
    <t>抑郁促进肝癌发展作用及机制研究</t>
  </si>
  <si>
    <t>王文聪</t>
  </si>
  <si>
    <t>70150823</t>
  </si>
  <si>
    <t>田阳洋/70140319,王星月/70140318,张  瀚/70140311,陈  昊/70140313</t>
    <phoneticPr fontId="2" type="noConversion"/>
  </si>
  <si>
    <t>何侃</t>
  </si>
  <si>
    <t>本实验旨在小鼠慢性不可预知温和应激抑郁模型基础上建立肝癌皮下移植瘤模型，探究抑郁对肝癌发展的作用，通过研究抑郁对肿瘤微环境中NK细胞PD-1表达及外周血IFN-γ含量的影响，揭示抑郁促进肝癌发展的可能机制，为临床探索肝癌及抑郁治疗的新策略及完善患者的护理策略提供理论及实验基础。</t>
  </si>
  <si>
    <t>公共卫生学院</t>
  </si>
  <si>
    <t>基于ArcGIS对吉林省麻疹空间分布及其影响因素的研究</t>
  </si>
  <si>
    <t>付茜茜</t>
  </si>
  <si>
    <t>72150110</t>
  </si>
  <si>
    <t>雷  静/72150102,韩  泽/72150108,陶雪蓉/72150107</t>
    <phoneticPr fontId="2" type="noConversion"/>
  </si>
  <si>
    <t>李波</t>
  </si>
  <si>
    <t>本实验通过对吉林省麻疹患病现状的分析，探索吉林省2015-2017年麻疹患病的空间分布规律，寻找热点区域，分析影响麻疹发生的地理、气候、社会人口学等主要因素，以促进地理信息系统在麻疹预防与处理过程中的深入应用。</t>
  </si>
  <si>
    <t>NF-κB信号通路在大气PM2.5所致大鼠气道炎症中的调控机制</t>
    <phoneticPr fontId="2" type="noConversion"/>
  </si>
  <si>
    <t>张儒萱</t>
  </si>
  <si>
    <t>72150204</t>
  </si>
  <si>
    <t>4</t>
  </si>
  <si>
    <t>靳  金/72150201,姜婷婷/72150203,吴雨葳/72150212</t>
    <phoneticPr fontId="2" type="noConversion"/>
  </si>
  <si>
    <t>周丽婷</t>
  </si>
  <si>
    <t>讲师</t>
  </si>
  <si>
    <t>本实验对大鼠进行PM2.5染毒，通过检测肺泡灌洗液，血液，气道和肺，并进行细胞计数，炎症因子水平检测，表达水平检测和细胞观察等数据处理和统计分析操作来验证PM2.5对气道炎症的影响，也可以为其预防提供理论依据。</t>
  </si>
  <si>
    <t>中文医学文献自动分类研究</t>
  </si>
  <si>
    <t>安凯</t>
  </si>
  <si>
    <t>72150622</t>
  </si>
  <si>
    <t>王潇阳/72150615,王成龙/72150627,蒋  哲/72150620</t>
    <phoneticPr fontId="2" type="noConversion"/>
  </si>
  <si>
    <t>张云秋</t>
  </si>
  <si>
    <t xml:space="preserve">本研究选用万方医学的论文数据作为实验样本,对样本进行预处理后分为训练样本和测试样本,先对训练样本进行学习,然后利用学习到的分类器对测试样本进行分类,对比真实的类别和测试给出的类别,对算法进行确定,并构建医学文献分类系统。 </t>
  </si>
  <si>
    <t>维生素D缺乏对甲状腺功能减退小鼠模型的影响及相关机制的研究</t>
  </si>
  <si>
    <t>靳宇峰</t>
  </si>
  <si>
    <t>72150122</t>
  </si>
  <si>
    <t>刘启航/72150525，曾春梅/72150117，原野/72150522，张策/72150103</t>
  </si>
  <si>
    <t>崔巍巍</t>
  </si>
  <si>
    <t>本研究拟通过两种独立的方法，分别建立小鼠模型，分析维生素D缺乏对小鼠甲状腺功能的影响，探讨维生素D缺乏与甲状腺功能减退症之间的关系及其相关的免疫学机制，为甲减的防治提供理论基础和临床诊疗依据。</t>
  </si>
  <si>
    <t>电离辐射对肺癌细胞EMT的影响及机制</t>
  </si>
  <si>
    <t>刘霖霖</t>
  </si>
  <si>
    <t>72150306</t>
  </si>
  <si>
    <t>王金炜/72150208,王晓伟/72150209</t>
  </si>
  <si>
    <t>金顺子</t>
  </si>
  <si>
    <t xml:space="preserve">检测NRP1在A549细胞发生EMT中的作用。利用体外构建的NRP1低表达和NRP1高表达肺癌细胞模型，检测受照细胞中的EMT标志性蛋白。另外检测电离辐射对TGF-β1分泌量的影响。最后阐明辐射作用后肺癌细胞发生EMT的分子机制。
</t>
  </si>
  <si>
    <t>NF-κB调控炎症因子在MEHP影响前脂肪细胞分化中的作用</t>
  </si>
  <si>
    <t>何正卓</t>
  </si>
  <si>
    <t>72150523</t>
  </si>
  <si>
    <t>郑壮壮/72150327,彭  浩/72150623,刘亦萍/72150114,赵晗方/72150112</t>
  </si>
  <si>
    <t>叶琳</t>
  </si>
  <si>
    <t>本研究拟通过对3T3-L1细胞给予MEHP染毒，观察TNF-α、IL-6炎症因子的变化，以及对NF-κB mRNA表达的影响，明确NF-κB通路调控炎症因子在脂肪细胞分化中的作用，探讨MEHP对前脂肪细胞分化的影响及其机制。</t>
  </si>
  <si>
    <t xml:space="preserve">副溶血性弧菌噬菌体特异性多肽的筛选及其在检测中的应用
</t>
  </si>
  <si>
    <t>陈锋</t>
  </si>
  <si>
    <t>72150129</t>
  </si>
  <si>
    <t>袁博超/72150124,史雪宁/72150109,曲世芳/72150123</t>
  </si>
  <si>
    <t>宋秀玲</t>
    <phoneticPr fontId="4" type="noConversion"/>
  </si>
  <si>
    <t>讲师</t>
    <phoneticPr fontId="4" type="noConversion"/>
  </si>
  <si>
    <t>针对现有副溶血性弧菌检测的不足，本课题计划新建一种快捷、准确的检测方法，先筛选出与样菌特异性结合的噬菌体多肽，将其与磁珠偶联制备免疫磁性复合物，再结合PCR扩增技术检测，最后评价复合物对样菌的富集效果。</t>
  </si>
  <si>
    <t>蛋白质精氨酸甲基化转移酶PRMT5甲基化P53在辐射诱导细胞死亡中作用的研究</t>
  </si>
  <si>
    <t>石伟</t>
  </si>
  <si>
    <t>72150323</t>
  </si>
  <si>
    <t>金  晶/72150403,朱戈艺/72150328,颜刘伟雄72150329</t>
    <phoneticPr fontId="2" type="noConversion"/>
  </si>
  <si>
    <t>马淑梅</t>
  </si>
  <si>
    <t>本研究通过探讨PRMT5甲基化P53蛋白在辐射诱导细胞死亡时的作用及机制，为放射治疗提供新的思路及理论依据。</t>
  </si>
  <si>
    <t>UCP2调节宫颈癌细胞辐射敏感性作用机制研究</t>
  </si>
  <si>
    <t>杨柳</t>
  </si>
  <si>
    <t>72150413</t>
  </si>
  <si>
    <t>张靓雯/72150119,轩  实/72150430,刘子靖/72150430</t>
    <phoneticPr fontId="2" type="noConversion"/>
  </si>
  <si>
    <t>申延男</t>
  </si>
  <si>
    <t>本项目拟研究UCP2表达及活性变化对宫颈癌细胞的增殖、凋亡、细胞周期和辐射敏感性的影响以及相应的分子机制和信号网络，
明确UCP2在宫颈癌细胞辐射抗性调控中的关键作用。</t>
  </si>
  <si>
    <t>某低渗液温热灌注对小鼠肝癌腹水瘤的治疗作用</t>
  </si>
  <si>
    <t>刘师宇</t>
  </si>
  <si>
    <t>72150407</t>
  </si>
  <si>
    <t>杜宁芳/72150402李思佳/72150404顾美晨/72150410</t>
    <phoneticPr fontId="2" type="noConversion"/>
  </si>
  <si>
    <t>杜海英</t>
  </si>
  <si>
    <t>通过建立小鼠肝癌腹水模型，探讨某低渗液温热灌注对小鼠肝癌腹水瘤细胞腹腔种植的影响；  探索灌注低渗溶液达到最佳治疗效果的热疗温度。</t>
  </si>
  <si>
    <t>基于用户行为数据的医学信息精准搜索模式研究</t>
  </si>
  <si>
    <t>冯琛</t>
  </si>
  <si>
    <t>72150628</t>
  </si>
  <si>
    <t>王梦圆/72150617,张志业/72150524,谢  朵/72150520,李  琴/72150503</t>
    <phoneticPr fontId="2" type="noConversion"/>
  </si>
  <si>
    <t>曹锦丹</t>
  </si>
  <si>
    <t>本研究从用户个性化需求出发，搭建搜索引擎框架、数据库。深入研究用户医学信息偏好，通过多个维度量化，准确把握用户的医学信息搜索需求，最终得到更为贴近用户偏好习惯的医学信息搜索模式进而应用于组内搭建的搜索引擎，实现用户医学信息搜索精准服务。</t>
  </si>
  <si>
    <t>褪黑素通过作用于前扣带皮层发挥镇痛作用</t>
  </si>
  <si>
    <t>周欣</t>
  </si>
  <si>
    <t>褚晓彤/72150301,李  超/79151228</t>
    <phoneticPr fontId="2" type="noConversion"/>
  </si>
  <si>
    <t>李杨</t>
    <phoneticPr fontId="4" type="noConversion"/>
  </si>
  <si>
    <t>NOS信号系统在炎症性慢性疼痛中有重要作用，而褪黑素可抑制NO的生成从而抑制炎症性疼痛，褪黑素可通过作用于前扣带皮层而抑制痛觉超敏起到镇痛作用。拟证明前扣带皮层可能是褪黑素参与镇痛的关键部位，揭示褪黑素在痛觉调控中的新机制。</t>
  </si>
  <si>
    <t>PINK1/Parkin介导的线粒体自噬在铬致大鼠睾丸损伤中的作用</t>
  </si>
  <si>
    <t>王楠</t>
  </si>
  <si>
    <t>72150418</t>
  </si>
  <si>
    <t>3</t>
  </si>
  <si>
    <t>章  瑶/72150414,周子昂/74150102</t>
    <phoneticPr fontId="2" type="noConversion"/>
  </si>
  <si>
    <t>郭丽</t>
  </si>
  <si>
    <t>用不同浓度重铬酸钾对Wistar大鼠染毒，建立铬中毒睾丸损伤模型，通过观察大鼠一般状态、病理组织学改变、铬含量等探讨铬对大鼠睾丸的损伤，同时运用多种免疫技术、组织化学技术研究线粒体自噬在铬致睾丸损伤中起的作用。</t>
  </si>
  <si>
    <t>线粒体STAT3在MEHP影响前体脂肪细胞分化中的作用</t>
  </si>
  <si>
    <t>赵天业</t>
  </si>
  <si>
    <t>72150220</t>
  </si>
  <si>
    <t>刘  欣/72150215,丁兆龙/72150230,汤溥泽/72150219</t>
    <phoneticPr fontId="2" type="noConversion"/>
  </si>
  <si>
    <t>本项目通过检测MEHP对小鼠3T3-L1前体脂肪细胞分化的影响、线粒体膜电位及细胞内ROS水平、脂肪细胞STAT3 mRNA表达水平、细胞内和线粒体内STAT3、磷酸化STAT3的蛋白表达水平，探讨线粒体STAT3磷酸化在MEHP诱导小鼠3T3-L1前体脂肪细胞分化中的作用，以及MEHP暴露致脂代谢紊乱的作用机制，为明确环境内分泌干扰物DEHP对人体的潜在危害提供科学依据。</t>
  </si>
  <si>
    <t>调控激肽原L的miRNAs基因多态性与精神分裂症的关联性研究</t>
  </si>
  <si>
    <t>段昕辰</t>
  </si>
  <si>
    <t>72150206</t>
  </si>
  <si>
    <t>谢中月/72150210,白佳楠/72150218</t>
  </si>
  <si>
    <t>俞琼</t>
  </si>
  <si>
    <t>本项目在指导教师前期科研工作的基础上对调控激肽原L的miRNA多态性是否与精神分裂症发病机制有关进行进一步探究。项目设计思路合理，技术方法可行，且目前没有相关文献报道，具有较好的创新性。</t>
  </si>
  <si>
    <t>重组人BMP2促进小鼠成纤维细胞转分化为脂肪细胞的研究</t>
  </si>
  <si>
    <t>陈兰</t>
  </si>
  <si>
    <t>72150517</t>
  </si>
  <si>
    <t>语  佳/72150516,胡丽坤/72150501,沈  睿/72150509,沈泽方/72150530</t>
    <phoneticPr fontId="2" type="noConversion"/>
  </si>
  <si>
    <t>本实验将细胞实验与动物实验相结合，研究骨形成蛋白（BMP2）在小鼠成纤维细胞转分化为脂肪细胞的作用，以改善现有创伤愈合药物的疗效，更好地促进创伤愈合和瘢痕修复。</t>
  </si>
  <si>
    <t>健康医疗可穿戴设备领域技术机会识别与预测</t>
  </si>
  <si>
    <t>池芬</t>
  </si>
  <si>
    <t>72140625</t>
  </si>
  <si>
    <t>赵  旸/72140630,杨鑫禹/72140626</t>
    <phoneticPr fontId="2" type="noConversion"/>
  </si>
  <si>
    <t>王伟</t>
  </si>
  <si>
    <t>本研究构建专题专利数据库，利用专利分析方法对健康医疗可穿戴设备领域的技术机会识别，并提出健康医疗可穿戴设备领域的技术研发路径，以期为决策者的研发投资战略提供有价值的信息。</t>
  </si>
  <si>
    <t>基于姜黄素Egr-1对MMP-9表达的调控在口腔鳞癌侵袭中的作用及机制研究</t>
  </si>
  <si>
    <t>任靓明</t>
  </si>
  <si>
    <t>64150706</t>
  </si>
  <si>
    <t>佟  欣/53140527,李灵超/72150324</t>
    <phoneticPr fontId="2" type="noConversion"/>
  </si>
  <si>
    <t>本项目选取人鳞癌细胞株，采用RT-PCR等技术，研究Egr-1在OSCC中对MMP-9表达和侵袭的影响，解释姜黄素调控MMP-9干预侵袭的机制，为寻求OSCC治疗新途径提供部分理论依据和实验基础。</t>
  </si>
  <si>
    <t>谢昆鹏78140211，聂帅79140728/，郭雯79140726/，丁宛萱79150407</t>
    <phoneticPr fontId="2" type="noConversion"/>
  </si>
  <si>
    <t>姜黄素对Prdx6调控在口腔鳞状细胞癌增殖中的作用及机制研究</t>
  </si>
  <si>
    <t>姜婷</t>
  </si>
  <si>
    <t>70140440</t>
  </si>
  <si>
    <t>董春玲</t>
  </si>
  <si>
    <t>副主任医师</t>
  </si>
  <si>
    <t xml:space="preserve"> 本项目选用人舌鳞癌细胞系Tca8113，观察姜黄素对Prdx6在OSCC中的调控作用和Prdx6对癌细胞增殖的影响，进而阐明姜黄素对Prdx6在口腔鳞状细胞癌增殖中的作用和可能机制，为寻求OSCC防治新途径提供部分理论依据和实验基础。</t>
  </si>
  <si>
    <t>汤琪/70140437,李丽营/70140438</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</si>
</sst>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family val="2"/>
      <charset val="134"/>
      <scheme val="minor"/>
    </font>
    <font>
      <sz val="12"/>
      <color theme="1"/>
      <name val="宋体"/>
      <family val="3"/>
      <charset val="134"/>
      <scheme val="minor"/>
    </font>
    <font>
      <sz val="9"/>
      <name val="宋体"/>
      <family val="2"/>
      <charset val="134"/>
      <scheme val="minor"/>
    </font>
    <font>
      <sz val="12"/>
      <color indexed="64"/>
      <name val="宋体"/>
      <family val="3"/>
      <charset val="134"/>
      <scheme val="minor"/>
    </font>
    <font>
      <sz val="9"/>
      <name val="宋体"/>
      <family val="3"/>
      <charset val="134"/>
    </font>
    <font>
      <sz val="12"/>
      <name val="宋体"/>
      <family val="3"/>
      <charset val="134"/>
    </font>
    <font>
      <sz val="12"/>
      <color indexed="64"/>
      <name val="宋体"/>
      <family val="3"/>
      <charset val="134"/>
    </font>
    <font>
      <sz val="12"/>
      <color indexed="8"/>
      <name val="宋体"/>
      <family val="3"/>
      <charset val="134"/>
      <scheme val="minor"/>
    </font>
    <font>
      <sz val="12"/>
      <name val="宋体"/>
      <family val="3"/>
      <charset val="134"/>
      <scheme val="minor"/>
    </font>
  </fonts>
  <fills count="3">
    <fill>
      <patternFill patternType="none"/>
    </fill>
    <fill>
      <patternFill patternType="gray125"/>
    </fill>
    <fill>
      <patternFill patternType="solid">
        <fgColor rgb="FFFFFFFF"/>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alignment vertical="center"/>
    </xf>
    <xf numFmtId="0" fontId="5" fillId="0" borderId="0"/>
  </cellStyleXfs>
  <cellXfs count="22">
    <xf numFmtId="0" fontId="0" fillId="0" borderId="0" xfId="0">
      <alignment vertical="center"/>
    </xf>
    <xf numFmtId="0" fontId="1" fillId="0" borderId="1" xfId="0" applyFont="1" applyBorder="1" applyAlignment="1">
      <alignment horizontal="center" vertical="center"/>
    </xf>
    <xf numFmtId="0" fontId="1" fillId="0" borderId="1" xfId="0" applyFont="1" applyBorder="1" applyAlignment="1">
      <alignment vertical="center" wrapText="1"/>
    </xf>
    <xf numFmtId="0" fontId="1" fillId="0" borderId="1" xfId="0" applyFont="1" applyBorder="1">
      <alignment vertical="center"/>
    </xf>
    <xf numFmtId="0" fontId="3" fillId="0" borderId="1" xfId="0" applyNumberFormat="1" applyFont="1" applyFill="1" applyBorder="1" applyAlignment="1" applyProtection="1">
      <alignment horizontal="center" vertical="top" wrapText="1"/>
    </xf>
    <xf numFmtId="0" fontId="1" fillId="0" borderId="1" xfId="0" applyFont="1" applyBorder="1" applyAlignment="1">
      <alignment horizontal="left" vertical="center" wrapText="1"/>
    </xf>
    <xf numFmtId="0" fontId="3" fillId="0" borderId="1" xfId="0" applyNumberFormat="1" applyFont="1" applyFill="1" applyBorder="1" applyAlignment="1" applyProtection="1">
      <alignment horizontal="left" vertical="top" wrapText="1"/>
    </xf>
    <xf numFmtId="0" fontId="1" fillId="0" borderId="2" xfId="0" applyFont="1" applyBorder="1" applyAlignment="1">
      <alignment horizontal="left" vertical="center" wrapText="1"/>
    </xf>
    <xf numFmtId="0" fontId="5" fillId="0" borderId="0" xfId="0" applyNumberFormat="1" applyFont="1" applyAlignment="1" applyProtection="1">
      <alignment horizontal="left" vertical="top" wrapText="1"/>
    </xf>
    <xf numFmtId="0" fontId="0" fillId="0" borderId="0" xfId="0" applyAlignment="1">
      <alignment horizontal="left" vertical="top" wrapText="1"/>
    </xf>
    <xf numFmtId="0" fontId="5" fillId="0" borderId="0" xfId="0" applyNumberFormat="1" applyFont="1" applyBorder="1" applyAlignment="1" applyProtection="1">
      <alignment horizontal="left" vertical="top" wrapText="1"/>
    </xf>
    <xf numFmtId="0" fontId="6" fillId="0" borderId="0" xfId="0" applyNumberFormat="1" applyFont="1" applyFill="1" applyBorder="1" applyAlignment="1" applyProtection="1">
      <alignment horizontal="left" vertical="top" wrapText="1"/>
    </xf>
    <xf numFmtId="0" fontId="7" fillId="2" borderId="1" xfId="0" applyNumberFormat="1" applyFont="1" applyFill="1" applyBorder="1" applyAlignment="1" applyProtection="1">
      <alignment horizontal="center" vertical="top" wrapText="1"/>
    </xf>
    <xf numFmtId="0" fontId="7" fillId="2" borderId="1" xfId="0" applyNumberFormat="1" applyFont="1" applyFill="1" applyBorder="1" applyAlignment="1" applyProtection="1">
      <alignment horizontal="left" vertical="top" wrapText="1"/>
    </xf>
    <xf numFmtId="0" fontId="7" fillId="0" borderId="1" xfId="0" applyNumberFormat="1" applyFont="1" applyFill="1" applyBorder="1" applyAlignment="1" applyProtection="1">
      <alignment horizontal="center" vertical="top" wrapText="1"/>
    </xf>
    <xf numFmtId="0" fontId="7" fillId="0" borderId="1" xfId="0" applyNumberFormat="1" applyFont="1" applyFill="1" applyBorder="1" applyAlignment="1" applyProtection="1">
      <alignment horizontal="left" vertical="top" wrapText="1"/>
    </xf>
    <xf numFmtId="0" fontId="8" fillId="0" borderId="1" xfId="0" applyNumberFormat="1" applyFont="1" applyFill="1" applyBorder="1" applyAlignment="1" applyProtection="1">
      <alignment horizontal="center" vertical="top" wrapText="1"/>
    </xf>
    <xf numFmtId="0" fontId="8" fillId="0" borderId="1" xfId="0" applyNumberFormat="1" applyFont="1" applyFill="1" applyBorder="1" applyAlignment="1" applyProtection="1">
      <alignment horizontal="left" vertical="top" wrapText="1"/>
    </xf>
    <xf numFmtId="0" fontId="7" fillId="0" borderId="1" xfId="1" applyNumberFormat="1" applyFont="1" applyFill="1" applyBorder="1" applyAlignment="1" applyProtection="1">
      <alignment horizontal="left" vertical="top" wrapText="1"/>
    </xf>
    <xf numFmtId="49" fontId="7" fillId="0" borderId="1" xfId="1" applyNumberFormat="1" applyFont="1" applyFill="1" applyBorder="1" applyAlignment="1" applyProtection="1">
      <alignment horizontal="left" vertical="top" wrapText="1"/>
    </xf>
    <xf numFmtId="0" fontId="7" fillId="0" borderId="1" xfId="1" applyNumberFormat="1" applyFont="1" applyFill="1" applyBorder="1" applyAlignment="1" applyProtection="1">
      <alignment horizontal="center" vertical="top" wrapText="1"/>
    </xf>
    <xf numFmtId="49" fontId="7" fillId="0" borderId="1" xfId="1" applyNumberFormat="1" applyFont="1" applyFill="1" applyBorder="1" applyAlignment="1" applyProtection="1">
      <alignment vertical="top"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B53"/>
  <sheetViews>
    <sheetView tabSelected="1" topLeftCell="A31" workbookViewId="0">
      <selection activeCell="G34" sqref="G34:G35"/>
    </sheetView>
  </sheetViews>
  <sheetFormatPr defaultRowHeight="13.5" x14ac:dyDescent="0.15"/>
  <cols>
    <col min="3" max="3" width="29.5" customWidth="1"/>
    <col min="5" max="6" width="0" hidden="1" customWidth="1"/>
    <col min="7" max="7" width="17.125" customWidth="1"/>
    <col min="10" max="10" width="0" hidden="1" customWidth="1"/>
    <col min="11" max="11" width="63" hidden="1" customWidth="1"/>
  </cols>
  <sheetData>
    <row r="1" spans="1:236" s="9" customFormat="1" ht="57" x14ac:dyDescent="0.15">
      <c r="A1" s="1">
        <v>1</v>
      </c>
      <c r="B1" s="2" t="s">
        <v>0</v>
      </c>
      <c r="C1" s="2" t="s">
        <v>1</v>
      </c>
      <c r="D1" s="1" t="s">
        <v>2</v>
      </c>
      <c r="E1" s="3" t="s">
        <v>3</v>
      </c>
      <c r="F1" s="4">
        <v>3</v>
      </c>
      <c r="G1" s="5" t="s">
        <v>4</v>
      </c>
      <c r="H1" s="1" t="s">
        <v>5</v>
      </c>
      <c r="I1" s="1" t="s">
        <v>6</v>
      </c>
      <c r="J1" s="6">
        <v>310</v>
      </c>
      <c r="K1" s="7" t="s">
        <v>7</v>
      </c>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row>
    <row r="2" spans="1:236" s="9" customFormat="1" ht="57" x14ac:dyDescent="0.15">
      <c r="A2" s="1">
        <v>2</v>
      </c>
      <c r="B2" s="2" t="s">
        <v>0</v>
      </c>
      <c r="C2" s="2" t="s">
        <v>8</v>
      </c>
      <c r="D2" s="1" t="s">
        <v>9</v>
      </c>
      <c r="E2" s="3" t="s">
        <v>10</v>
      </c>
      <c r="F2" s="4">
        <v>4</v>
      </c>
      <c r="G2" s="5" t="s">
        <v>11</v>
      </c>
      <c r="H2" s="1" t="s">
        <v>12</v>
      </c>
      <c r="I2" s="1" t="s">
        <v>13</v>
      </c>
      <c r="J2" s="6">
        <v>310</v>
      </c>
      <c r="K2" s="7" t="s">
        <v>14</v>
      </c>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row>
    <row r="3" spans="1:236" s="9" customFormat="1" ht="57" x14ac:dyDescent="0.15">
      <c r="A3" s="1">
        <v>3</v>
      </c>
      <c r="B3" s="2" t="s">
        <v>0</v>
      </c>
      <c r="C3" s="2" t="s">
        <v>15</v>
      </c>
      <c r="D3" s="1" t="s">
        <v>16</v>
      </c>
      <c r="E3" s="3" t="s">
        <v>17</v>
      </c>
      <c r="F3" s="4">
        <v>3</v>
      </c>
      <c r="G3" s="5" t="s">
        <v>18</v>
      </c>
      <c r="H3" s="1" t="s">
        <v>19</v>
      </c>
      <c r="I3" s="1" t="s">
        <v>13</v>
      </c>
      <c r="J3" s="6">
        <v>320</v>
      </c>
      <c r="K3" s="7" t="s">
        <v>20</v>
      </c>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row>
    <row r="4" spans="1:236" s="9" customFormat="1" ht="57" x14ac:dyDescent="0.15">
      <c r="A4" s="1">
        <v>4</v>
      </c>
      <c r="B4" s="2" t="s">
        <v>0</v>
      </c>
      <c r="C4" s="2" t="s">
        <v>21</v>
      </c>
      <c r="D4" s="1" t="s">
        <v>22</v>
      </c>
      <c r="E4" s="3" t="s">
        <v>23</v>
      </c>
      <c r="F4" s="4">
        <v>4</v>
      </c>
      <c r="G4" s="5" t="s">
        <v>24</v>
      </c>
      <c r="H4" s="1" t="s">
        <v>25</v>
      </c>
      <c r="I4" s="1" t="s">
        <v>13</v>
      </c>
      <c r="J4" s="6">
        <v>320</v>
      </c>
      <c r="K4" s="7" t="s">
        <v>26</v>
      </c>
      <c r="L4" s="11"/>
      <c r="M4" s="11"/>
      <c r="N4" s="11"/>
      <c r="O4" s="11"/>
      <c r="P4" s="11"/>
      <c r="Q4" s="11"/>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8"/>
      <c r="BK4" s="8"/>
      <c r="BL4" s="8"/>
      <c r="BM4" s="8"/>
      <c r="BN4" s="8"/>
      <c r="BO4" s="8"/>
      <c r="BP4" s="8"/>
      <c r="BQ4" s="8"/>
      <c r="BR4" s="8"/>
      <c r="BS4" s="8"/>
      <c r="BT4" s="8"/>
      <c r="BU4" s="8"/>
      <c r="BV4" s="8"/>
      <c r="BW4" s="8"/>
      <c r="BX4" s="8"/>
      <c r="BY4" s="8"/>
      <c r="BZ4" s="8"/>
      <c r="CA4" s="8"/>
      <c r="CB4" s="8"/>
      <c r="CC4" s="8"/>
      <c r="CD4" s="8"/>
      <c r="CE4" s="8"/>
      <c r="CF4" s="8"/>
      <c r="CG4" s="8"/>
      <c r="CH4" s="8"/>
      <c r="CI4" s="8"/>
      <c r="CJ4" s="8"/>
      <c r="CK4" s="8"/>
      <c r="CL4" s="8"/>
      <c r="CM4" s="8"/>
      <c r="CN4" s="8"/>
      <c r="CO4" s="8"/>
      <c r="CP4" s="8"/>
      <c r="CQ4" s="8"/>
      <c r="CR4" s="8"/>
      <c r="CS4" s="8"/>
      <c r="CT4" s="8"/>
      <c r="CU4" s="8"/>
      <c r="CV4" s="8"/>
      <c r="CW4" s="8"/>
      <c r="CX4" s="8"/>
      <c r="CY4" s="8"/>
      <c r="CZ4" s="8"/>
      <c r="DA4" s="8"/>
      <c r="DB4" s="8"/>
      <c r="DC4" s="8"/>
      <c r="DD4" s="8"/>
      <c r="DE4" s="8"/>
      <c r="DF4" s="8"/>
      <c r="DG4" s="8"/>
      <c r="DH4" s="8"/>
      <c r="DI4" s="8"/>
      <c r="DJ4" s="8"/>
      <c r="DK4" s="8"/>
      <c r="DL4" s="8"/>
      <c r="DM4" s="8"/>
      <c r="DN4" s="8"/>
      <c r="DO4" s="8"/>
      <c r="DP4" s="8"/>
      <c r="DQ4" s="8"/>
      <c r="DR4" s="8"/>
      <c r="DS4" s="8"/>
      <c r="DT4" s="8"/>
      <c r="DU4" s="8"/>
      <c r="DV4" s="8"/>
      <c r="DW4" s="8"/>
      <c r="DX4" s="8"/>
      <c r="DY4" s="8"/>
      <c r="DZ4" s="8"/>
      <c r="EA4" s="8"/>
      <c r="EB4" s="8"/>
      <c r="EC4" s="8"/>
      <c r="ED4" s="8"/>
      <c r="EE4" s="8"/>
      <c r="EF4" s="8"/>
      <c r="EG4" s="8"/>
      <c r="EH4" s="8"/>
      <c r="EI4" s="8"/>
      <c r="EJ4" s="8"/>
      <c r="EK4" s="8"/>
      <c r="EL4" s="8"/>
      <c r="EM4" s="8"/>
      <c r="EN4" s="8"/>
      <c r="EO4" s="8"/>
      <c r="EP4" s="8"/>
      <c r="EQ4" s="8"/>
      <c r="ER4" s="8"/>
      <c r="ES4" s="8"/>
      <c r="ET4" s="8"/>
      <c r="EU4" s="8"/>
      <c r="EV4" s="8"/>
      <c r="EW4" s="8"/>
      <c r="EX4" s="8"/>
      <c r="EY4" s="8"/>
      <c r="EZ4" s="8"/>
      <c r="FA4" s="8"/>
      <c r="FB4" s="8"/>
      <c r="FC4" s="8"/>
      <c r="FD4" s="8"/>
      <c r="FE4" s="8"/>
      <c r="FF4" s="8"/>
      <c r="FG4" s="8"/>
      <c r="FH4" s="8"/>
      <c r="FI4" s="8"/>
      <c r="FJ4" s="8"/>
      <c r="FK4" s="8"/>
      <c r="FL4" s="8"/>
      <c r="FM4" s="8"/>
      <c r="FN4" s="8"/>
      <c r="FO4" s="8"/>
      <c r="FP4" s="8"/>
      <c r="FQ4" s="8"/>
      <c r="FR4" s="8"/>
      <c r="FS4" s="8"/>
      <c r="FT4" s="8"/>
      <c r="FU4" s="8"/>
      <c r="FV4" s="8"/>
      <c r="FW4" s="8"/>
      <c r="FX4" s="8"/>
      <c r="FY4" s="8"/>
      <c r="FZ4" s="8"/>
      <c r="GA4" s="8"/>
      <c r="GB4" s="8"/>
      <c r="GC4" s="8"/>
      <c r="GD4" s="8"/>
      <c r="GE4" s="8"/>
      <c r="GF4" s="8"/>
      <c r="GG4" s="8"/>
      <c r="GH4" s="8"/>
      <c r="GI4" s="8"/>
      <c r="GJ4" s="8"/>
      <c r="GK4" s="8"/>
      <c r="GL4" s="8"/>
      <c r="GM4" s="8"/>
      <c r="GN4" s="8"/>
      <c r="GO4" s="8"/>
      <c r="GP4" s="8"/>
      <c r="GQ4" s="8"/>
      <c r="GR4" s="8"/>
      <c r="GS4" s="8"/>
      <c r="GT4" s="8"/>
      <c r="GU4" s="8"/>
      <c r="GV4" s="8"/>
      <c r="GW4" s="8"/>
      <c r="GX4" s="8"/>
      <c r="GY4" s="8"/>
      <c r="GZ4" s="8"/>
      <c r="HA4" s="8"/>
      <c r="HB4" s="8"/>
      <c r="HC4" s="8"/>
      <c r="HD4" s="8"/>
      <c r="HE4" s="8"/>
      <c r="HF4" s="8"/>
      <c r="HG4" s="8"/>
      <c r="HH4" s="8"/>
      <c r="HI4" s="8"/>
      <c r="HJ4" s="8"/>
      <c r="HK4" s="8"/>
      <c r="HL4" s="8"/>
      <c r="HM4" s="8"/>
      <c r="HN4" s="8"/>
      <c r="HO4" s="8"/>
      <c r="HP4" s="8"/>
      <c r="HQ4" s="8"/>
      <c r="HR4" s="8"/>
      <c r="HS4" s="8"/>
      <c r="HT4" s="8"/>
      <c r="HU4" s="8"/>
      <c r="HV4" s="8"/>
      <c r="HW4" s="8"/>
      <c r="HX4" s="8"/>
      <c r="HY4" s="8"/>
      <c r="HZ4" s="8"/>
      <c r="IA4" s="8"/>
      <c r="IB4" s="8"/>
    </row>
    <row r="5" spans="1:236" s="9" customFormat="1" ht="57" x14ac:dyDescent="0.15">
      <c r="A5" s="1">
        <v>5</v>
      </c>
      <c r="B5" s="2" t="s">
        <v>0</v>
      </c>
      <c r="C5" s="2" t="s">
        <v>27</v>
      </c>
      <c r="D5" s="1" t="s">
        <v>28</v>
      </c>
      <c r="E5" s="3" t="s">
        <v>29</v>
      </c>
      <c r="F5" s="4">
        <v>5</v>
      </c>
      <c r="G5" s="5" t="s">
        <v>319</v>
      </c>
      <c r="H5" s="1" t="s">
        <v>30</v>
      </c>
      <c r="I5" s="1" t="s">
        <v>13</v>
      </c>
      <c r="J5" s="6">
        <v>310</v>
      </c>
      <c r="K5" s="7" t="s">
        <v>31</v>
      </c>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row>
    <row r="6" spans="1:236" s="9" customFormat="1" ht="57" x14ac:dyDescent="0.15">
      <c r="A6" s="1">
        <v>6</v>
      </c>
      <c r="B6" s="2" t="s">
        <v>0</v>
      </c>
      <c r="C6" s="2" t="s">
        <v>32</v>
      </c>
      <c r="D6" s="1" t="s">
        <v>33</v>
      </c>
      <c r="E6" s="3" t="s">
        <v>34</v>
      </c>
      <c r="F6" s="12">
        <v>3</v>
      </c>
      <c r="G6" s="5" t="s">
        <v>35</v>
      </c>
      <c r="H6" s="1" t="s">
        <v>36</v>
      </c>
      <c r="I6" s="1" t="s">
        <v>13</v>
      </c>
      <c r="J6" s="13">
        <v>320</v>
      </c>
      <c r="K6" s="7" t="s">
        <v>37</v>
      </c>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row>
    <row r="7" spans="1:236" s="9" customFormat="1" ht="57" x14ac:dyDescent="0.15">
      <c r="A7" s="1">
        <v>7</v>
      </c>
      <c r="B7" s="2" t="s">
        <v>0</v>
      </c>
      <c r="C7" s="2" t="s">
        <v>38</v>
      </c>
      <c r="D7" s="1" t="s">
        <v>39</v>
      </c>
      <c r="E7" s="3" t="s">
        <v>40</v>
      </c>
      <c r="F7" s="14">
        <v>3</v>
      </c>
      <c r="G7" s="5" t="s">
        <v>41</v>
      </c>
      <c r="H7" s="1" t="s">
        <v>42</v>
      </c>
      <c r="I7" s="1" t="s">
        <v>13</v>
      </c>
      <c r="J7" s="15">
        <v>310</v>
      </c>
      <c r="K7" s="7" t="s">
        <v>43</v>
      </c>
      <c r="L7" s="11"/>
      <c r="M7" s="11"/>
      <c r="N7" s="11"/>
      <c r="O7" s="11"/>
      <c r="P7" s="11"/>
      <c r="Q7" s="11"/>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row>
    <row r="8" spans="1:236" s="10" customFormat="1" ht="57" x14ac:dyDescent="0.15">
      <c r="A8" s="1">
        <v>8</v>
      </c>
      <c r="B8" s="2" t="s">
        <v>0</v>
      </c>
      <c r="C8" s="2" t="s">
        <v>44</v>
      </c>
      <c r="D8" s="1" t="s">
        <v>45</v>
      </c>
      <c r="E8" s="3" t="s">
        <v>46</v>
      </c>
      <c r="F8" s="4">
        <v>5</v>
      </c>
      <c r="G8" s="5" t="s">
        <v>47</v>
      </c>
      <c r="H8" s="1" t="s">
        <v>48</v>
      </c>
      <c r="I8" s="1" t="s">
        <v>13</v>
      </c>
      <c r="J8" s="6">
        <v>310</v>
      </c>
      <c r="K8" s="7" t="s">
        <v>49</v>
      </c>
    </row>
    <row r="9" spans="1:236" s="10" customFormat="1" ht="57" x14ac:dyDescent="0.15">
      <c r="A9" s="1">
        <v>9</v>
      </c>
      <c r="B9" s="2" t="s">
        <v>0</v>
      </c>
      <c r="C9" s="2" t="s">
        <v>50</v>
      </c>
      <c r="D9" s="1" t="s">
        <v>51</v>
      </c>
      <c r="E9" s="3" t="s">
        <v>52</v>
      </c>
      <c r="F9" s="14">
        <v>3</v>
      </c>
      <c r="G9" s="5" t="s">
        <v>53</v>
      </c>
      <c r="H9" s="1" t="s">
        <v>54</v>
      </c>
      <c r="I9" s="1" t="s">
        <v>13</v>
      </c>
      <c r="J9" s="15">
        <v>310</v>
      </c>
      <c r="K9" s="7" t="s">
        <v>55</v>
      </c>
    </row>
    <row r="10" spans="1:236" s="10" customFormat="1" ht="57" x14ac:dyDescent="0.15">
      <c r="A10" s="1">
        <v>10</v>
      </c>
      <c r="B10" s="2" t="s">
        <v>0</v>
      </c>
      <c r="C10" s="2" t="s">
        <v>56</v>
      </c>
      <c r="D10" s="1" t="s">
        <v>57</v>
      </c>
      <c r="E10" s="3" t="s">
        <v>58</v>
      </c>
      <c r="F10" s="4">
        <v>4</v>
      </c>
      <c r="G10" s="5" t="s">
        <v>59</v>
      </c>
      <c r="H10" s="1" t="s">
        <v>60</v>
      </c>
      <c r="I10" s="1" t="s">
        <v>61</v>
      </c>
      <c r="J10" s="6">
        <v>310</v>
      </c>
      <c r="K10" s="7" t="s">
        <v>62</v>
      </c>
    </row>
    <row r="11" spans="1:236" s="10" customFormat="1" ht="57" x14ac:dyDescent="0.15">
      <c r="A11" s="1">
        <v>11</v>
      </c>
      <c r="B11" s="2" t="s">
        <v>0</v>
      </c>
      <c r="C11" s="2" t="s">
        <v>63</v>
      </c>
      <c r="D11" s="1" t="s">
        <v>64</v>
      </c>
      <c r="E11" s="3" t="s">
        <v>65</v>
      </c>
      <c r="F11" s="4">
        <v>3</v>
      </c>
      <c r="G11" s="5" t="s">
        <v>66</v>
      </c>
      <c r="H11" s="1" t="s">
        <v>67</v>
      </c>
      <c r="I11" s="1" t="s">
        <v>61</v>
      </c>
      <c r="J11" s="6">
        <v>310</v>
      </c>
      <c r="K11" s="7" t="s">
        <v>68</v>
      </c>
    </row>
    <row r="12" spans="1:236" s="10" customFormat="1" ht="57" x14ac:dyDescent="0.15">
      <c r="A12" s="1">
        <v>12</v>
      </c>
      <c r="B12" s="2" t="s">
        <v>0</v>
      </c>
      <c r="C12" s="2" t="s">
        <v>69</v>
      </c>
      <c r="D12" s="1" t="s">
        <v>70</v>
      </c>
      <c r="E12" s="3" t="s">
        <v>71</v>
      </c>
      <c r="F12" s="14">
        <v>3</v>
      </c>
      <c r="G12" s="5" t="s">
        <v>72</v>
      </c>
      <c r="H12" s="1" t="s">
        <v>73</v>
      </c>
      <c r="I12" s="1" t="s">
        <v>74</v>
      </c>
      <c r="J12" s="15">
        <v>310</v>
      </c>
      <c r="K12" s="7" t="s">
        <v>75</v>
      </c>
    </row>
    <row r="13" spans="1:236" s="10" customFormat="1" ht="71.25" x14ac:dyDescent="0.15">
      <c r="A13" s="1">
        <v>13</v>
      </c>
      <c r="B13" s="2" t="s">
        <v>0</v>
      </c>
      <c r="C13" s="2" t="s">
        <v>76</v>
      </c>
      <c r="D13" s="1" t="s">
        <v>77</v>
      </c>
      <c r="E13" s="3" t="s">
        <v>78</v>
      </c>
      <c r="F13" s="14">
        <v>5</v>
      </c>
      <c r="G13" s="5" t="s">
        <v>79</v>
      </c>
      <c r="H13" s="1" t="s">
        <v>80</v>
      </c>
      <c r="I13" s="14" t="s">
        <v>81</v>
      </c>
      <c r="J13" s="15">
        <v>310</v>
      </c>
      <c r="K13" s="7" t="s">
        <v>82</v>
      </c>
    </row>
    <row r="14" spans="1:236" s="10" customFormat="1" ht="42.75" x14ac:dyDescent="0.15">
      <c r="A14" s="1">
        <v>14</v>
      </c>
      <c r="B14" s="2" t="s">
        <v>0</v>
      </c>
      <c r="C14" s="2" t="s">
        <v>83</v>
      </c>
      <c r="D14" s="1" t="s">
        <v>84</v>
      </c>
      <c r="E14" s="3" t="s">
        <v>85</v>
      </c>
      <c r="F14" s="4">
        <v>3</v>
      </c>
      <c r="G14" s="5" t="s">
        <v>86</v>
      </c>
      <c r="H14" s="1" t="s">
        <v>87</v>
      </c>
      <c r="I14" s="4" t="s">
        <v>13</v>
      </c>
      <c r="J14" s="6">
        <v>330</v>
      </c>
      <c r="K14" s="7" t="s">
        <v>88</v>
      </c>
      <c r="L14" s="11"/>
      <c r="M14" s="11"/>
      <c r="N14" s="11"/>
      <c r="O14" s="11"/>
      <c r="P14" s="11"/>
      <c r="Q14" s="11"/>
    </row>
    <row r="15" spans="1:236" s="10" customFormat="1" ht="42.75" x14ac:dyDescent="0.15">
      <c r="A15" s="1">
        <v>15</v>
      </c>
      <c r="B15" s="2" t="s">
        <v>0</v>
      </c>
      <c r="C15" s="2" t="s">
        <v>89</v>
      </c>
      <c r="D15" s="1" t="s">
        <v>90</v>
      </c>
      <c r="E15" s="3" t="s">
        <v>91</v>
      </c>
      <c r="F15" s="4">
        <v>3</v>
      </c>
      <c r="G15" s="5" t="s">
        <v>92</v>
      </c>
      <c r="H15" s="1" t="s">
        <v>93</v>
      </c>
      <c r="I15" s="4" t="s">
        <v>81</v>
      </c>
      <c r="J15" s="6">
        <v>310</v>
      </c>
      <c r="K15" s="7" t="s">
        <v>94</v>
      </c>
    </row>
    <row r="16" spans="1:236" s="10" customFormat="1" ht="57" x14ac:dyDescent="0.15">
      <c r="A16" s="1">
        <v>16</v>
      </c>
      <c r="B16" s="2" t="s">
        <v>0</v>
      </c>
      <c r="C16" s="2" t="s">
        <v>95</v>
      </c>
      <c r="D16" s="1" t="s">
        <v>96</v>
      </c>
      <c r="E16" s="3" t="s">
        <v>97</v>
      </c>
      <c r="F16" s="14">
        <v>3</v>
      </c>
      <c r="G16" s="5" t="s">
        <v>98</v>
      </c>
      <c r="H16" s="1" t="s">
        <v>99</v>
      </c>
      <c r="I16" s="14" t="s">
        <v>81</v>
      </c>
      <c r="J16" s="15">
        <v>310</v>
      </c>
      <c r="K16" s="7" t="s">
        <v>100</v>
      </c>
      <c r="L16" s="11"/>
      <c r="M16" s="11"/>
      <c r="N16" s="11"/>
      <c r="O16" s="11"/>
      <c r="P16" s="11"/>
      <c r="Q16" s="11"/>
    </row>
    <row r="17" spans="1:236" s="10" customFormat="1" ht="57" x14ac:dyDescent="0.15">
      <c r="A17" s="1">
        <v>17</v>
      </c>
      <c r="B17" s="2" t="s">
        <v>0</v>
      </c>
      <c r="C17" s="2" t="s">
        <v>101</v>
      </c>
      <c r="D17" s="1" t="s">
        <v>102</v>
      </c>
      <c r="E17" s="3" t="s">
        <v>103</v>
      </c>
      <c r="F17" s="4">
        <v>5</v>
      </c>
      <c r="G17" s="5" t="s">
        <v>104</v>
      </c>
      <c r="H17" s="1" t="s">
        <v>105</v>
      </c>
      <c r="I17" s="4" t="s">
        <v>13</v>
      </c>
      <c r="J17" s="6">
        <v>310</v>
      </c>
      <c r="K17" s="7" t="s">
        <v>106</v>
      </c>
    </row>
    <row r="18" spans="1:236" s="10" customFormat="1" ht="71.25" x14ac:dyDescent="0.15">
      <c r="A18" s="1">
        <v>18</v>
      </c>
      <c r="B18" s="2" t="s">
        <v>0</v>
      </c>
      <c r="C18" s="2" t="s">
        <v>107</v>
      </c>
      <c r="D18" s="1" t="s">
        <v>108</v>
      </c>
      <c r="E18" s="3" t="s">
        <v>109</v>
      </c>
      <c r="F18" s="4">
        <v>3</v>
      </c>
      <c r="G18" s="5" t="s">
        <v>110</v>
      </c>
      <c r="H18" s="1" t="s">
        <v>111</v>
      </c>
      <c r="I18" s="4" t="s">
        <v>13</v>
      </c>
      <c r="J18" s="6">
        <v>310</v>
      </c>
      <c r="K18" s="7" t="s">
        <v>112</v>
      </c>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8"/>
      <c r="EX18" s="8"/>
      <c r="EY18" s="8"/>
      <c r="EZ18" s="8"/>
      <c r="FA18" s="8"/>
      <c r="FB18" s="8"/>
      <c r="FC18" s="8"/>
      <c r="FD18" s="8"/>
      <c r="FE18" s="8"/>
      <c r="FF18" s="8"/>
      <c r="FG18" s="8"/>
      <c r="FH18" s="8"/>
      <c r="FI18" s="8"/>
      <c r="FJ18" s="8"/>
      <c r="FK18" s="8"/>
      <c r="FL18" s="8"/>
      <c r="FM18" s="8"/>
      <c r="FN18" s="8"/>
      <c r="FO18" s="8"/>
      <c r="FP18" s="8"/>
      <c r="FQ18" s="8"/>
      <c r="FR18" s="8"/>
      <c r="FS18" s="8"/>
      <c r="FT18" s="8"/>
      <c r="FU18" s="8"/>
      <c r="FV18" s="8"/>
      <c r="FW18" s="8"/>
      <c r="FX18" s="8"/>
      <c r="FY18" s="8"/>
      <c r="FZ18" s="8"/>
      <c r="GA18" s="8"/>
      <c r="GB18" s="8"/>
      <c r="GC18" s="8"/>
      <c r="GD18" s="8"/>
      <c r="GE18" s="8"/>
      <c r="GF18" s="8"/>
      <c r="GG18" s="8"/>
      <c r="GH18" s="8"/>
      <c r="GI18" s="8"/>
      <c r="GJ18" s="8"/>
      <c r="GK18" s="8"/>
      <c r="GL18" s="8"/>
      <c r="GM18" s="8"/>
      <c r="GN18" s="8"/>
      <c r="GO18" s="8"/>
      <c r="GP18" s="8"/>
      <c r="GQ18" s="8"/>
      <c r="GR18" s="8"/>
      <c r="GS18" s="8"/>
      <c r="GT18" s="8"/>
      <c r="GU18" s="8"/>
      <c r="GV18" s="8"/>
      <c r="GW18" s="8"/>
      <c r="GX18" s="8"/>
      <c r="GY18" s="8"/>
      <c r="GZ18" s="8"/>
      <c r="HA18" s="8"/>
      <c r="HB18" s="8"/>
      <c r="HC18" s="8"/>
      <c r="HD18" s="8"/>
      <c r="HE18" s="8"/>
      <c r="HF18" s="8"/>
      <c r="HG18" s="8"/>
      <c r="HH18" s="8"/>
      <c r="HI18" s="8"/>
      <c r="HJ18" s="8"/>
      <c r="HK18" s="8"/>
      <c r="HL18" s="8"/>
      <c r="HM18" s="8"/>
      <c r="HN18" s="8"/>
      <c r="HO18" s="8"/>
      <c r="HP18" s="8"/>
      <c r="HQ18" s="8"/>
      <c r="HR18" s="8"/>
      <c r="HS18" s="8"/>
      <c r="HT18" s="8"/>
      <c r="HU18" s="8"/>
      <c r="HV18" s="8"/>
      <c r="HW18" s="8"/>
      <c r="HX18" s="8"/>
      <c r="HY18" s="8"/>
      <c r="HZ18" s="8"/>
      <c r="IA18" s="8"/>
      <c r="IB18" s="8"/>
    </row>
    <row r="19" spans="1:236" s="10" customFormat="1" ht="71.25" x14ac:dyDescent="0.15">
      <c r="A19" s="1">
        <v>19</v>
      </c>
      <c r="B19" s="2" t="s">
        <v>0</v>
      </c>
      <c r="C19" s="2" t="s">
        <v>113</v>
      </c>
      <c r="D19" s="1" t="s">
        <v>114</v>
      </c>
      <c r="E19" s="3" t="s">
        <v>115</v>
      </c>
      <c r="F19" s="4">
        <v>3</v>
      </c>
      <c r="G19" s="5" t="s">
        <v>116</v>
      </c>
      <c r="H19" s="1" t="s">
        <v>117</v>
      </c>
      <c r="I19" s="4" t="s">
        <v>61</v>
      </c>
      <c r="J19" s="6">
        <v>320</v>
      </c>
      <c r="K19" s="7" t="s">
        <v>118</v>
      </c>
    </row>
    <row r="20" spans="1:236" s="10" customFormat="1" ht="57" x14ac:dyDescent="0.15">
      <c r="A20" s="1">
        <v>20</v>
      </c>
      <c r="B20" s="2" t="s">
        <v>0</v>
      </c>
      <c r="C20" s="2" t="s">
        <v>119</v>
      </c>
      <c r="D20" s="1" t="s">
        <v>120</v>
      </c>
      <c r="E20" s="3" t="s">
        <v>121</v>
      </c>
      <c r="F20" s="4">
        <v>3</v>
      </c>
      <c r="G20" s="5" t="s">
        <v>122</v>
      </c>
      <c r="H20" s="1" t="s">
        <v>123</v>
      </c>
      <c r="I20" s="4" t="s">
        <v>81</v>
      </c>
      <c r="J20" s="6">
        <v>310</v>
      </c>
      <c r="K20" s="7" t="s">
        <v>124</v>
      </c>
    </row>
    <row r="21" spans="1:236" s="10" customFormat="1" ht="71.25" x14ac:dyDescent="0.15">
      <c r="A21" s="1">
        <v>21</v>
      </c>
      <c r="B21" s="2" t="s">
        <v>0</v>
      </c>
      <c r="C21" s="2" t="s">
        <v>125</v>
      </c>
      <c r="D21" s="1" t="s">
        <v>126</v>
      </c>
      <c r="E21" s="3" t="s">
        <v>127</v>
      </c>
      <c r="F21" s="14">
        <v>5</v>
      </c>
      <c r="G21" s="5" t="s">
        <v>128</v>
      </c>
      <c r="H21" s="1" t="s">
        <v>129</v>
      </c>
      <c r="I21" s="14" t="s">
        <v>13</v>
      </c>
      <c r="J21" s="15">
        <v>310</v>
      </c>
      <c r="K21" s="7" t="s">
        <v>130</v>
      </c>
    </row>
    <row r="22" spans="1:236" s="10" customFormat="1" ht="57" x14ac:dyDescent="0.15">
      <c r="A22" s="1">
        <v>22</v>
      </c>
      <c r="B22" s="2" t="s">
        <v>0</v>
      </c>
      <c r="C22" s="2" t="s">
        <v>131</v>
      </c>
      <c r="D22" s="1" t="s">
        <v>132</v>
      </c>
      <c r="E22" s="3" t="s">
        <v>133</v>
      </c>
      <c r="F22" s="4">
        <v>4</v>
      </c>
      <c r="G22" s="6" t="s">
        <v>134</v>
      </c>
      <c r="H22" s="1" t="s">
        <v>135</v>
      </c>
      <c r="I22" s="4" t="s">
        <v>81</v>
      </c>
      <c r="J22" s="6">
        <v>310</v>
      </c>
      <c r="K22" s="7" t="s">
        <v>136</v>
      </c>
      <c r="L22" s="11"/>
      <c r="M22" s="11"/>
      <c r="N22" s="11"/>
      <c r="O22" s="11"/>
      <c r="P22" s="11"/>
      <c r="Q22" s="11"/>
    </row>
    <row r="23" spans="1:236" s="10" customFormat="1" ht="57" x14ac:dyDescent="0.15">
      <c r="A23" s="1">
        <v>23</v>
      </c>
      <c r="B23" s="2" t="s">
        <v>0</v>
      </c>
      <c r="C23" s="2" t="s">
        <v>137</v>
      </c>
      <c r="D23" s="1" t="s">
        <v>138</v>
      </c>
      <c r="E23" s="3" t="s">
        <v>139</v>
      </c>
      <c r="F23" s="14">
        <v>5</v>
      </c>
      <c r="G23" s="15" t="s">
        <v>140</v>
      </c>
      <c r="H23" s="1" t="s">
        <v>141</v>
      </c>
      <c r="I23" s="14" t="s">
        <v>61</v>
      </c>
      <c r="J23" s="15">
        <v>310</v>
      </c>
      <c r="K23" s="7" t="s">
        <v>142</v>
      </c>
    </row>
    <row r="24" spans="1:236" s="10" customFormat="1" ht="42.75" x14ac:dyDescent="0.15">
      <c r="A24" s="1">
        <v>24</v>
      </c>
      <c r="B24" s="2" t="s">
        <v>0</v>
      </c>
      <c r="C24" s="2" t="s">
        <v>143</v>
      </c>
      <c r="D24" s="1" t="s">
        <v>144</v>
      </c>
      <c r="E24" s="3" t="s">
        <v>145</v>
      </c>
      <c r="F24" s="4">
        <v>4</v>
      </c>
      <c r="G24" s="6" t="s">
        <v>146</v>
      </c>
      <c r="H24" s="1" t="s">
        <v>147</v>
      </c>
      <c r="I24" s="4" t="s">
        <v>148</v>
      </c>
      <c r="J24" s="6">
        <v>310</v>
      </c>
      <c r="K24" s="7" t="s">
        <v>149</v>
      </c>
      <c r="L24" s="11"/>
      <c r="M24" s="11"/>
      <c r="N24" s="11"/>
      <c r="O24" s="11"/>
      <c r="P24" s="11"/>
      <c r="Q24" s="11"/>
    </row>
    <row r="25" spans="1:236" s="10" customFormat="1" ht="42.75" x14ac:dyDescent="0.15">
      <c r="A25" s="1">
        <v>25</v>
      </c>
      <c r="B25" s="2" t="s">
        <v>0</v>
      </c>
      <c r="C25" s="2" t="s">
        <v>150</v>
      </c>
      <c r="D25" s="1" t="s">
        <v>151</v>
      </c>
      <c r="E25" s="3" t="s">
        <v>152</v>
      </c>
      <c r="F25" s="14">
        <v>3</v>
      </c>
      <c r="G25" s="15" t="s">
        <v>153</v>
      </c>
      <c r="H25" s="1" t="s">
        <v>154</v>
      </c>
      <c r="I25" s="14" t="s">
        <v>81</v>
      </c>
      <c r="J25" s="15">
        <v>310</v>
      </c>
      <c r="K25" s="7" t="s">
        <v>155</v>
      </c>
    </row>
    <row r="26" spans="1:236" s="10" customFormat="1" ht="57" x14ac:dyDescent="0.15">
      <c r="A26" s="1">
        <v>26</v>
      </c>
      <c r="B26" s="2" t="s">
        <v>0</v>
      </c>
      <c r="C26" s="2" t="s">
        <v>156</v>
      </c>
      <c r="D26" s="1" t="s">
        <v>157</v>
      </c>
      <c r="E26" s="3" t="s">
        <v>158</v>
      </c>
      <c r="F26" s="4">
        <v>5</v>
      </c>
      <c r="G26" s="6" t="s">
        <v>159</v>
      </c>
      <c r="H26" s="1" t="s">
        <v>160</v>
      </c>
      <c r="I26" s="4" t="s">
        <v>148</v>
      </c>
      <c r="J26" s="6">
        <v>310</v>
      </c>
      <c r="K26" s="7" t="s">
        <v>161</v>
      </c>
      <c r="L26" s="11"/>
      <c r="M26" s="11"/>
      <c r="N26" s="11"/>
      <c r="O26" s="11"/>
      <c r="P26" s="11"/>
      <c r="Q26" s="11"/>
    </row>
    <row r="27" spans="1:236" s="10" customFormat="1" ht="71.25" x14ac:dyDescent="0.15">
      <c r="A27" s="1">
        <v>27</v>
      </c>
      <c r="B27" s="2" t="s">
        <v>0</v>
      </c>
      <c r="C27" s="2" t="s">
        <v>162</v>
      </c>
      <c r="D27" s="1" t="s">
        <v>163</v>
      </c>
      <c r="E27" s="3" t="s">
        <v>164</v>
      </c>
      <c r="F27" s="14">
        <v>5</v>
      </c>
      <c r="G27" s="15" t="s">
        <v>165</v>
      </c>
      <c r="H27" s="1" t="s">
        <v>166</v>
      </c>
      <c r="I27" s="14" t="s">
        <v>81</v>
      </c>
      <c r="J27" s="15">
        <v>320</v>
      </c>
      <c r="K27" s="7" t="s">
        <v>167</v>
      </c>
    </row>
    <row r="28" spans="1:236" s="10" customFormat="1" ht="57" x14ac:dyDescent="0.15">
      <c r="A28" s="1">
        <v>28</v>
      </c>
      <c r="B28" s="2" t="s">
        <v>0</v>
      </c>
      <c r="C28" s="2" t="s">
        <v>168</v>
      </c>
      <c r="D28" s="1" t="s">
        <v>169</v>
      </c>
      <c r="E28" s="3" t="s">
        <v>170</v>
      </c>
      <c r="F28" s="4">
        <v>5</v>
      </c>
      <c r="G28" s="6" t="s">
        <v>171</v>
      </c>
      <c r="H28" s="1" t="s">
        <v>172</v>
      </c>
      <c r="I28" s="4" t="s">
        <v>148</v>
      </c>
      <c r="J28" s="6">
        <v>310</v>
      </c>
      <c r="K28" s="7" t="s">
        <v>173</v>
      </c>
    </row>
    <row r="29" spans="1:236" s="10" customFormat="1" ht="42.75" x14ac:dyDescent="0.15">
      <c r="A29" s="1">
        <v>29</v>
      </c>
      <c r="B29" s="2" t="s">
        <v>0</v>
      </c>
      <c r="C29" s="2" t="s">
        <v>174</v>
      </c>
      <c r="D29" s="1" t="s">
        <v>175</v>
      </c>
      <c r="E29" s="3" t="s">
        <v>176</v>
      </c>
      <c r="F29" s="4">
        <v>3</v>
      </c>
      <c r="G29" s="6" t="s">
        <v>177</v>
      </c>
      <c r="H29" s="1" t="s">
        <v>178</v>
      </c>
      <c r="I29" s="4" t="s">
        <v>61</v>
      </c>
      <c r="J29" s="6">
        <v>310</v>
      </c>
      <c r="K29" s="7" t="s">
        <v>179</v>
      </c>
    </row>
    <row r="30" spans="1:236" s="10" customFormat="1" ht="28.5" x14ac:dyDescent="0.15">
      <c r="A30" s="1">
        <v>30</v>
      </c>
      <c r="B30" s="2" t="s">
        <v>0</v>
      </c>
      <c r="C30" s="2" t="s">
        <v>180</v>
      </c>
      <c r="D30" s="1" t="s">
        <v>181</v>
      </c>
      <c r="E30" s="3" t="s">
        <v>182</v>
      </c>
      <c r="F30" s="4">
        <v>3</v>
      </c>
      <c r="G30" s="6" t="s">
        <v>183</v>
      </c>
      <c r="H30" s="1" t="s">
        <v>184</v>
      </c>
      <c r="I30" s="4" t="s">
        <v>148</v>
      </c>
      <c r="J30" s="6">
        <v>320</v>
      </c>
      <c r="K30" s="7" t="s">
        <v>185</v>
      </c>
    </row>
    <row r="31" spans="1:236" s="10" customFormat="1" ht="42.75" x14ac:dyDescent="0.15">
      <c r="A31" s="1">
        <v>31</v>
      </c>
      <c r="B31" s="2" t="s">
        <v>0</v>
      </c>
      <c r="C31" s="2" t="s">
        <v>186</v>
      </c>
      <c r="D31" s="1" t="s">
        <v>187</v>
      </c>
      <c r="E31" s="3" t="s">
        <v>188</v>
      </c>
      <c r="F31" s="14">
        <v>3</v>
      </c>
      <c r="G31" s="15" t="s">
        <v>189</v>
      </c>
      <c r="H31" s="1" t="s">
        <v>190</v>
      </c>
      <c r="I31" s="14" t="s">
        <v>81</v>
      </c>
      <c r="J31" s="15">
        <v>320</v>
      </c>
      <c r="K31" s="7" t="s">
        <v>191</v>
      </c>
      <c r="L31" s="11"/>
      <c r="M31" s="11"/>
      <c r="N31" s="11"/>
      <c r="O31" s="11"/>
      <c r="P31" s="11"/>
      <c r="Q31" s="11"/>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c r="DJ31" s="8"/>
      <c r="DK31" s="8"/>
      <c r="DL31" s="8"/>
      <c r="DM31" s="8"/>
      <c r="DN31" s="8"/>
      <c r="DO31" s="8"/>
      <c r="DP31" s="8"/>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8"/>
      <c r="EX31" s="8"/>
      <c r="EY31" s="8"/>
      <c r="EZ31" s="8"/>
      <c r="FA31" s="8"/>
      <c r="FB31" s="8"/>
      <c r="FC31" s="8"/>
      <c r="FD31" s="8"/>
      <c r="FE31" s="8"/>
      <c r="FF31" s="8"/>
      <c r="FG31" s="8"/>
      <c r="FH31" s="8"/>
      <c r="FI31" s="8"/>
      <c r="FJ31" s="8"/>
      <c r="FK31" s="8"/>
      <c r="FL31" s="8"/>
      <c r="FM31" s="8"/>
      <c r="FN31" s="8"/>
      <c r="FO31" s="8"/>
      <c r="FP31" s="8"/>
      <c r="FQ31" s="8"/>
      <c r="FR31" s="8"/>
      <c r="FS31" s="8"/>
      <c r="FT31" s="8"/>
      <c r="FU31" s="8"/>
      <c r="FV31" s="8"/>
      <c r="FW31" s="8"/>
      <c r="FX31" s="8"/>
      <c r="FY31" s="8"/>
      <c r="FZ31" s="8"/>
      <c r="GA31" s="8"/>
      <c r="GB31" s="8"/>
      <c r="GC31" s="8"/>
      <c r="GD31" s="8"/>
      <c r="GE31" s="8"/>
      <c r="GF31" s="8"/>
      <c r="GG31" s="8"/>
      <c r="GH31" s="8"/>
      <c r="GI31" s="8"/>
      <c r="GJ31" s="8"/>
      <c r="GK31" s="8"/>
      <c r="GL31" s="8"/>
      <c r="GM31" s="8"/>
      <c r="GN31" s="8"/>
      <c r="GO31" s="8"/>
      <c r="GP31" s="8"/>
      <c r="GQ31" s="8"/>
      <c r="GR31" s="8"/>
      <c r="GS31" s="8"/>
      <c r="GT31" s="8"/>
      <c r="GU31" s="8"/>
      <c r="GV31" s="8"/>
      <c r="GW31" s="8"/>
      <c r="GX31" s="8"/>
      <c r="GY31" s="8"/>
      <c r="GZ31" s="8"/>
      <c r="HA31" s="8"/>
      <c r="HB31" s="8"/>
      <c r="HC31" s="8"/>
      <c r="HD31" s="8"/>
      <c r="HE31" s="8"/>
      <c r="HF31" s="8"/>
      <c r="HG31" s="8"/>
      <c r="HH31" s="8"/>
      <c r="HI31" s="8"/>
      <c r="HJ31" s="8"/>
      <c r="HK31" s="8"/>
      <c r="HL31" s="8"/>
      <c r="HM31" s="8"/>
      <c r="HN31" s="8"/>
      <c r="HO31" s="8"/>
      <c r="HP31" s="8"/>
      <c r="HQ31" s="8"/>
      <c r="HR31" s="8"/>
      <c r="HS31" s="8"/>
      <c r="HT31" s="8"/>
      <c r="HU31" s="8"/>
      <c r="HV31" s="8"/>
      <c r="HW31" s="8"/>
      <c r="HX31" s="8"/>
      <c r="HY31" s="8"/>
      <c r="HZ31" s="8"/>
      <c r="IA31" s="8"/>
      <c r="IB31" s="8"/>
    </row>
    <row r="32" spans="1:236" s="10" customFormat="1" ht="57" x14ac:dyDescent="0.15">
      <c r="A32" s="1">
        <v>32</v>
      </c>
      <c r="B32" s="2" t="s">
        <v>0</v>
      </c>
      <c r="C32" s="2" t="s">
        <v>192</v>
      </c>
      <c r="D32" s="1" t="s">
        <v>193</v>
      </c>
      <c r="E32" s="3" t="s">
        <v>194</v>
      </c>
      <c r="F32" s="16">
        <v>4</v>
      </c>
      <c r="G32" s="17" t="s">
        <v>195</v>
      </c>
      <c r="H32" s="1" t="s">
        <v>196</v>
      </c>
      <c r="I32" s="16" t="s">
        <v>148</v>
      </c>
      <c r="J32" s="17">
        <v>310</v>
      </c>
      <c r="K32" s="7" t="s">
        <v>197</v>
      </c>
    </row>
    <row r="33" spans="1:236" s="10" customFormat="1" ht="57" x14ac:dyDescent="0.15">
      <c r="A33" s="1">
        <v>33</v>
      </c>
      <c r="B33" s="2" t="s">
        <v>0</v>
      </c>
      <c r="C33" s="2" t="s">
        <v>198</v>
      </c>
      <c r="D33" s="1" t="s">
        <v>199</v>
      </c>
      <c r="E33" s="3" t="s">
        <v>200</v>
      </c>
      <c r="F33" s="4">
        <v>3</v>
      </c>
      <c r="G33" s="6" t="s">
        <v>201</v>
      </c>
      <c r="H33" s="1" t="s">
        <v>202</v>
      </c>
      <c r="I33" s="4" t="s">
        <v>148</v>
      </c>
      <c r="J33" s="6">
        <v>310</v>
      </c>
      <c r="K33" s="7" t="s">
        <v>203</v>
      </c>
    </row>
    <row r="34" spans="1:236" s="10" customFormat="1" ht="71.25" x14ac:dyDescent="0.15">
      <c r="A34" s="1">
        <v>34</v>
      </c>
      <c r="B34" s="2" t="s">
        <v>0</v>
      </c>
      <c r="C34" s="2" t="s">
        <v>204</v>
      </c>
      <c r="D34" s="1" t="s">
        <v>205</v>
      </c>
      <c r="E34" s="3" t="s">
        <v>206</v>
      </c>
      <c r="F34" s="4">
        <v>5</v>
      </c>
      <c r="G34" s="6" t="s">
        <v>207</v>
      </c>
      <c r="H34" s="1" t="s">
        <v>208</v>
      </c>
      <c r="I34" s="4" t="s">
        <v>148</v>
      </c>
      <c r="J34" s="6">
        <v>310</v>
      </c>
      <c r="K34" s="7" t="s">
        <v>209</v>
      </c>
      <c r="L34" s="11"/>
      <c r="M34" s="11"/>
      <c r="N34" s="11"/>
      <c r="O34" s="11"/>
      <c r="P34" s="11"/>
      <c r="Q34" s="11"/>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8"/>
      <c r="EX34" s="8"/>
      <c r="EY34" s="8"/>
      <c r="EZ34" s="8"/>
      <c r="FA34" s="8"/>
      <c r="FB34" s="8"/>
      <c r="FC34" s="8"/>
      <c r="FD34" s="8"/>
      <c r="FE34" s="8"/>
      <c r="FF34" s="8"/>
      <c r="FG34" s="8"/>
      <c r="FH34" s="8"/>
      <c r="FI34" s="8"/>
      <c r="FJ34" s="8"/>
      <c r="FK34" s="8"/>
      <c r="FL34" s="8"/>
      <c r="FM34" s="8"/>
      <c r="FN34" s="8"/>
      <c r="FO34" s="8"/>
      <c r="FP34" s="8"/>
      <c r="FQ34" s="8"/>
      <c r="FR34" s="8"/>
      <c r="FS34" s="8"/>
      <c r="FT34" s="8"/>
      <c r="FU34" s="8"/>
      <c r="FV34" s="8"/>
      <c r="FW34" s="8"/>
      <c r="FX34" s="8"/>
      <c r="FY34" s="8"/>
      <c r="FZ34" s="8"/>
      <c r="GA34" s="8"/>
      <c r="GB34" s="8"/>
      <c r="GC34" s="8"/>
      <c r="GD34" s="8"/>
      <c r="GE34" s="8"/>
      <c r="GF34" s="8"/>
      <c r="GG34" s="8"/>
      <c r="GH34" s="8"/>
      <c r="GI34" s="8"/>
      <c r="GJ34" s="8"/>
      <c r="GK34" s="8"/>
      <c r="GL34" s="8"/>
      <c r="GM34" s="8"/>
      <c r="GN34" s="8"/>
      <c r="GO34" s="8"/>
      <c r="GP34" s="8"/>
      <c r="GQ34" s="8"/>
      <c r="GR34" s="8"/>
      <c r="GS34" s="8"/>
      <c r="GT34" s="8"/>
      <c r="GU34" s="8"/>
      <c r="GV34" s="8"/>
      <c r="GW34" s="8"/>
      <c r="GX34" s="8"/>
      <c r="GY34" s="8"/>
      <c r="GZ34" s="8"/>
      <c r="HA34" s="8"/>
      <c r="HB34" s="8"/>
      <c r="HC34" s="8"/>
      <c r="HD34" s="8"/>
      <c r="HE34" s="8"/>
      <c r="HF34" s="8"/>
      <c r="HG34" s="8"/>
      <c r="HH34" s="8"/>
      <c r="HI34" s="8"/>
      <c r="HJ34" s="8"/>
      <c r="HK34" s="8"/>
      <c r="HL34" s="8"/>
      <c r="HM34" s="8"/>
      <c r="HN34" s="8"/>
      <c r="HO34" s="8"/>
      <c r="HP34" s="8"/>
      <c r="HQ34" s="8"/>
      <c r="HR34" s="8"/>
      <c r="HS34" s="8"/>
      <c r="HT34" s="8"/>
      <c r="HU34" s="8"/>
      <c r="HV34" s="8"/>
      <c r="HW34" s="8"/>
      <c r="HX34" s="8"/>
      <c r="HY34" s="8"/>
      <c r="HZ34" s="8"/>
      <c r="IA34" s="8"/>
      <c r="IB34" s="8"/>
    </row>
    <row r="35" spans="1:236" s="10" customFormat="1" ht="57" x14ac:dyDescent="0.15">
      <c r="A35" s="1">
        <v>35</v>
      </c>
      <c r="B35" s="2" t="s">
        <v>0</v>
      </c>
      <c r="C35" s="2" t="s">
        <v>320</v>
      </c>
      <c r="D35" s="1" t="s">
        <v>321</v>
      </c>
      <c r="E35" s="19" t="s">
        <v>322</v>
      </c>
      <c r="F35" s="18">
        <v>3</v>
      </c>
      <c r="G35" s="6" t="s">
        <v>326</v>
      </c>
      <c r="H35" s="20" t="s">
        <v>323</v>
      </c>
      <c r="I35" s="20" t="s">
        <v>324</v>
      </c>
      <c r="J35" s="18">
        <v>320</v>
      </c>
      <c r="K35" s="21" t="s">
        <v>325</v>
      </c>
    </row>
    <row r="36" spans="1:236" ht="57" x14ac:dyDescent="0.15">
      <c r="A36" s="1">
        <v>36</v>
      </c>
      <c r="B36" s="2" t="s">
        <v>210</v>
      </c>
      <c r="C36" s="2" t="s">
        <v>211</v>
      </c>
      <c r="D36" s="1" t="s">
        <v>212</v>
      </c>
      <c r="E36" s="3" t="s">
        <v>213</v>
      </c>
      <c r="F36" s="1">
        <v>4</v>
      </c>
      <c r="G36" s="5" t="s">
        <v>214</v>
      </c>
      <c r="H36" s="1" t="s">
        <v>215</v>
      </c>
      <c r="I36" s="1" t="s">
        <v>81</v>
      </c>
      <c r="J36" s="3">
        <v>330</v>
      </c>
      <c r="K36" s="7" t="s">
        <v>216</v>
      </c>
    </row>
    <row r="37" spans="1:236" ht="57" x14ac:dyDescent="0.15">
      <c r="A37" s="1">
        <v>37</v>
      </c>
      <c r="B37" s="2" t="s">
        <v>210</v>
      </c>
      <c r="C37" s="2" t="s">
        <v>217</v>
      </c>
      <c r="D37" s="1" t="s">
        <v>218</v>
      </c>
      <c r="E37" s="3" t="s">
        <v>219</v>
      </c>
      <c r="F37" s="1" t="s">
        <v>220</v>
      </c>
      <c r="G37" s="5" t="s">
        <v>221</v>
      </c>
      <c r="H37" s="1" t="s">
        <v>222</v>
      </c>
      <c r="I37" s="1" t="s">
        <v>223</v>
      </c>
      <c r="J37" s="3">
        <v>330</v>
      </c>
      <c r="K37" s="7" t="s">
        <v>224</v>
      </c>
    </row>
    <row r="38" spans="1:236" ht="57" x14ac:dyDescent="0.15">
      <c r="A38" s="1">
        <v>38</v>
      </c>
      <c r="B38" s="2" t="s">
        <v>210</v>
      </c>
      <c r="C38" s="2" t="s">
        <v>225</v>
      </c>
      <c r="D38" s="1" t="s">
        <v>226</v>
      </c>
      <c r="E38" s="3" t="s">
        <v>227</v>
      </c>
      <c r="F38" s="1" t="s">
        <v>220</v>
      </c>
      <c r="G38" s="5" t="s">
        <v>228</v>
      </c>
      <c r="H38" s="1" t="s">
        <v>229</v>
      </c>
      <c r="I38" s="1" t="s">
        <v>81</v>
      </c>
      <c r="J38" s="3">
        <v>330</v>
      </c>
      <c r="K38" s="7" t="s">
        <v>230</v>
      </c>
    </row>
    <row r="39" spans="1:236" ht="71.25" x14ac:dyDescent="0.15">
      <c r="A39" s="1">
        <v>39</v>
      </c>
      <c r="B39" s="2" t="s">
        <v>210</v>
      </c>
      <c r="C39" s="2" t="s">
        <v>231</v>
      </c>
      <c r="D39" s="1" t="s">
        <v>232</v>
      </c>
      <c r="E39" s="3" t="s">
        <v>233</v>
      </c>
      <c r="F39" s="1">
        <v>5</v>
      </c>
      <c r="G39" s="5" t="s">
        <v>234</v>
      </c>
      <c r="H39" s="1" t="s">
        <v>235</v>
      </c>
      <c r="I39" s="1" t="s">
        <v>223</v>
      </c>
      <c r="J39" s="3">
        <v>330</v>
      </c>
      <c r="K39" s="7" t="s">
        <v>236</v>
      </c>
    </row>
    <row r="40" spans="1:236" ht="71.25" x14ac:dyDescent="0.15">
      <c r="A40" s="1">
        <v>40</v>
      </c>
      <c r="B40" s="2" t="s">
        <v>210</v>
      </c>
      <c r="C40" s="2" t="s">
        <v>237</v>
      </c>
      <c r="D40" s="1" t="s">
        <v>238</v>
      </c>
      <c r="E40" s="3" t="s">
        <v>239</v>
      </c>
      <c r="F40" s="1">
        <v>3</v>
      </c>
      <c r="G40" s="5" t="s">
        <v>240</v>
      </c>
      <c r="H40" s="1" t="s">
        <v>241</v>
      </c>
      <c r="I40" s="1" t="s">
        <v>81</v>
      </c>
      <c r="J40" s="3">
        <v>310</v>
      </c>
      <c r="K40" s="7" t="s">
        <v>242</v>
      </c>
    </row>
    <row r="41" spans="1:236" ht="57" x14ac:dyDescent="0.15">
      <c r="A41" s="1">
        <v>41</v>
      </c>
      <c r="B41" s="2" t="s">
        <v>210</v>
      </c>
      <c r="C41" s="2" t="s">
        <v>243</v>
      </c>
      <c r="D41" s="1" t="s">
        <v>244</v>
      </c>
      <c r="E41" s="3" t="s">
        <v>245</v>
      </c>
      <c r="F41" s="1">
        <v>5</v>
      </c>
      <c r="G41" s="5" t="s">
        <v>246</v>
      </c>
      <c r="H41" s="1" t="s">
        <v>247</v>
      </c>
      <c r="I41" s="1" t="s">
        <v>81</v>
      </c>
      <c r="J41" s="3">
        <v>330</v>
      </c>
      <c r="K41" s="7" t="s">
        <v>248</v>
      </c>
    </row>
    <row r="42" spans="1:236" ht="57" x14ac:dyDescent="0.15">
      <c r="A42" s="1">
        <v>42</v>
      </c>
      <c r="B42" s="2" t="s">
        <v>210</v>
      </c>
      <c r="C42" s="2" t="s">
        <v>249</v>
      </c>
      <c r="D42" s="1" t="s">
        <v>250</v>
      </c>
      <c r="E42" s="3" t="s">
        <v>251</v>
      </c>
      <c r="F42" s="1">
        <v>4</v>
      </c>
      <c r="G42" s="5" t="s">
        <v>252</v>
      </c>
      <c r="H42" s="1" t="s">
        <v>253</v>
      </c>
      <c r="I42" s="1" t="s">
        <v>254</v>
      </c>
      <c r="J42" s="3">
        <v>330</v>
      </c>
      <c r="K42" s="7" t="s">
        <v>255</v>
      </c>
    </row>
    <row r="43" spans="1:236" ht="42.75" x14ac:dyDescent="0.15">
      <c r="A43" s="1">
        <v>43</v>
      </c>
      <c r="B43" s="2" t="s">
        <v>210</v>
      </c>
      <c r="C43" s="2" t="s">
        <v>256</v>
      </c>
      <c r="D43" s="1" t="s">
        <v>257</v>
      </c>
      <c r="E43" s="3" t="s">
        <v>258</v>
      </c>
      <c r="F43" s="1">
        <v>4</v>
      </c>
      <c r="G43" s="5" t="s">
        <v>259</v>
      </c>
      <c r="H43" s="1" t="s">
        <v>260</v>
      </c>
      <c r="I43" s="1" t="s">
        <v>81</v>
      </c>
      <c r="J43" s="3">
        <v>310</v>
      </c>
      <c r="K43" s="7" t="s">
        <v>261</v>
      </c>
    </row>
    <row r="44" spans="1:236" ht="42.75" x14ac:dyDescent="0.15">
      <c r="A44" s="1">
        <v>44</v>
      </c>
      <c r="B44" s="2" t="s">
        <v>210</v>
      </c>
      <c r="C44" s="2" t="s">
        <v>262</v>
      </c>
      <c r="D44" s="1" t="s">
        <v>263</v>
      </c>
      <c r="E44" s="3" t="s">
        <v>264</v>
      </c>
      <c r="F44" s="1" t="s">
        <v>220</v>
      </c>
      <c r="G44" s="5" t="s">
        <v>265</v>
      </c>
      <c r="H44" s="1" t="s">
        <v>266</v>
      </c>
      <c r="I44" s="1" t="s">
        <v>148</v>
      </c>
      <c r="J44" s="3">
        <v>310</v>
      </c>
      <c r="K44" s="7" t="s">
        <v>267</v>
      </c>
    </row>
    <row r="45" spans="1:236" ht="42.75" x14ac:dyDescent="0.15">
      <c r="A45" s="1">
        <v>45</v>
      </c>
      <c r="B45" s="2" t="s">
        <v>210</v>
      </c>
      <c r="C45" s="2" t="s">
        <v>268</v>
      </c>
      <c r="D45" s="1" t="s">
        <v>269</v>
      </c>
      <c r="E45" s="3" t="s">
        <v>270</v>
      </c>
      <c r="F45" s="1" t="s">
        <v>220</v>
      </c>
      <c r="G45" s="5" t="s">
        <v>271</v>
      </c>
      <c r="H45" s="1" t="s">
        <v>272</v>
      </c>
      <c r="I45" s="1" t="s">
        <v>148</v>
      </c>
      <c r="J45" s="3">
        <v>330</v>
      </c>
      <c r="K45" s="7" t="s">
        <v>273</v>
      </c>
    </row>
    <row r="46" spans="1:236" ht="57" x14ac:dyDescent="0.15">
      <c r="A46" s="1">
        <v>46</v>
      </c>
      <c r="B46" s="2" t="s">
        <v>210</v>
      </c>
      <c r="C46" s="2" t="s">
        <v>274</v>
      </c>
      <c r="D46" s="1" t="s">
        <v>275</v>
      </c>
      <c r="E46" s="3" t="s">
        <v>276</v>
      </c>
      <c r="F46" s="1">
        <v>5</v>
      </c>
      <c r="G46" s="5" t="s">
        <v>277</v>
      </c>
      <c r="H46" s="1" t="s">
        <v>278</v>
      </c>
      <c r="I46" s="1" t="s">
        <v>81</v>
      </c>
      <c r="J46" s="3">
        <v>330</v>
      </c>
      <c r="K46" s="7" t="s">
        <v>279</v>
      </c>
    </row>
    <row r="47" spans="1:236" ht="57" x14ac:dyDescent="0.15">
      <c r="A47" s="1">
        <v>47</v>
      </c>
      <c r="B47" s="2" t="s">
        <v>210</v>
      </c>
      <c r="C47" s="2" t="s">
        <v>280</v>
      </c>
      <c r="D47" s="1" t="s">
        <v>281</v>
      </c>
      <c r="E47" s="3">
        <v>72150311</v>
      </c>
      <c r="F47" s="1">
        <v>3</v>
      </c>
      <c r="G47" s="5" t="s">
        <v>282</v>
      </c>
      <c r="H47" s="1" t="s">
        <v>283</v>
      </c>
      <c r="I47" s="1" t="s">
        <v>254</v>
      </c>
      <c r="J47" s="3">
        <v>310</v>
      </c>
      <c r="K47" s="7" t="s">
        <v>284</v>
      </c>
    </row>
    <row r="48" spans="1:236" ht="57" x14ac:dyDescent="0.15">
      <c r="A48" s="1">
        <v>48</v>
      </c>
      <c r="B48" s="2" t="s">
        <v>210</v>
      </c>
      <c r="C48" s="2" t="s">
        <v>285</v>
      </c>
      <c r="D48" s="1" t="s">
        <v>286</v>
      </c>
      <c r="E48" s="3" t="s">
        <v>287</v>
      </c>
      <c r="F48" s="1" t="s">
        <v>288</v>
      </c>
      <c r="G48" s="5" t="s">
        <v>289</v>
      </c>
      <c r="H48" s="1" t="s">
        <v>290</v>
      </c>
      <c r="I48" s="1" t="s">
        <v>81</v>
      </c>
      <c r="J48" s="3">
        <v>330</v>
      </c>
      <c r="K48" s="7" t="s">
        <v>291</v>
      </c>
    </row>
    <row r="49" spans="1:11" ht="85.5" x14ac:dyDescent="0.15">
      <c r="A49" s="1">
        <v>49</v>
      </c>
      <c r="B49" s="2" t="s">
        <v>210</v>
      </c>
      <c r="C49" s="2" t="s">
        <v>292</v>
      </c>
      <c r="D49" s="1" t="s">
        <v>293</v>
      </c>
      <c r="E49" s="3" t="s">
        <v>294</v>
      </c>
      <c r="F49" s="1">
        <v>4</v>
      </c>
      <c r="G49" s="5" t="s">
        <v>295</v>
      </c>
      <c r="H49" s="1" t="s">
        <v>247</v>
      </c>
      <c r="I49" s="1" t="s">
        <v>81</v>
      </c>
      <c r="J49" s="3">
        <v>330</v>
      </c>
      <c r="K49" s="7" t="s">
        <v>296</v>
      </c>
    </row>
    <row r="50" spans="1:11" ht="42.75" x14ac:dyDescent="0.15">
      <c r="A50" s="1">
        <v>50</v>
      </c>
      <c r="B50" s="2" t="s">
        <v>210</v>
      </c>
      <c r="C50" s="2" t="s">
        <v>297</v>
      </c>
      <c r="D50" s="1" t="s">
        <v>298</v>
      </c>
      <c r="E50" s="3" t="s">
        <v>299</v>
      </c>
      <c r="F50" s="1">
        <v>3</v>
      </c>
      <c r="G50" s="5" t="s">
        <v>300</v>
      </c>
      <c r="H50" s="1" t="s">
        <v>301</v>
      </c>
      <c r="I50" s="1" t="s">
        <v>148</v>
      </c>
      <c r="J50" s="3">
        <v>330</v>
      </c>
      <c r="K50" s="7" t="s">
        <v>302</v>
      </c>
    </row>
    <row r="51" spans="1:11" ht="57" x14ac:dyDescent="0.15">
      <c r="A51" s="1">
        <v>51</v>
      </c>
      <c r="B51" s="2" t="s">
        <v>210</v>
      </c>
      <c r="C51" s="2" t="s">
        <v>303</v>
      </c>
      <c r="D51" s="1" t="s">
        <v>304</v>
      </c>
      <c r="E51" s="3" t="s">
        <v>305</v>
      </c>
      <c r="F51" s="1">
        <v>5</v>
      </c>
      <c r="G51" s="5" t="s">
        <v>306</v>
      </c>
      <c r="H51" s="1" t="s">
        <v>147</v>
      </c>
      <c r="I51" s="1" t="s">
        <v>148</v>
      </c>
      <c r="J51" s="3">
        <v>310</v>
      </c>
      <c r="K51" s="7" t="s">
        <v>307</v>
      </c>
    </row>
    <row r="52" spans="1:11" ht="42.75" x14ac:dyDescent="0.15">
      <c r="A52" s="1">
        <v>52</v>
      </c>
      <c r="B52" s="2" t="s">
        <v>210</v>
      </c>
      <c r="C52" s="2" t="s">
        <v>308</v>
      </c>
      <c r="D52" s="1" t="s">
        <v>309</v>
      </c>
      <c r="E52" s="3" t="s">
        <v>310</v>
      </c>
      <c r="F52" s="1">
        <v>3</v>
      </c>
      <c r="G52" s="5" t="s">
        <v>311</v>
      </c>
      <c r="H52" s="1" t="s">
        <v>312</v>
      </c>
      <c r="I52" s="1" t="s">
        <v>81</v>
      </c>
      <c r="J52" s="3">
        <v>630</v>
      </c>
      <c r="K52" s="7" t="s">
        <v>313</v>
      </c>
    </row>
    <row r="53" spans="1:11" ht="42.75" x14ac:dyDescent="0.15">
      <c r="A53" s="1">
        <v>53</v>
      </c>
      <c r="B53" s="2" t="s">
        <v>210</v>
      </c>
      <c r="C53" s="2" t="s">
        <v>314</v>
      </c>
      <c r="D53" s="1" t="s">
        <v>315</v>
      </c>
      <c r="E53" s="3" t="s">
        <v>316</v>
      </c>
      <c r="F53" s="1">
        <v>3</v>
      </c>
      <c r="G53" s="5" t="s">
        <v>317</v>
      </c>
      <c r="H53" s="1" t="s">
        <v>215</v>
      </c>
      <c r="I53" s="1" t="s">
        <v>148</v>
      </c>
      <c r="J53" s="3">
        <v>310</v>
      </c>
      <c r="K53" s="7" t="s">
        <v>318</v>
      </c>
    </row>
  </sheetData>
  <phoneticPr fontId="2" type="noConversion"/>
  <dataValidations count="9">
    <dataValidation operator="equal" allowBlank="1" showInputMessage="1" showErrorMessage="1" promptTitle="填写项目成员信息" prompt="格式如：成员1/2014001,成员2/2014002,成员3/2014003,......_x000a_注意：逗号请用英文状态下的格式填写。" sqref="G4"/>
    <dataValidation type="textLength" allowBlank="1" showInputMessage="1" showErrorMessage="1" errorTitle="字符溢出！" error="项目简介在200字以内。" sqref="K1 K4">
      <formula1>1</formula1>
      <formula2>500</formula2>
    </dataValidation>
    <dataValidation type="list" allowBlank="1" showInputMessage="1" showErrorMessage="1" errorTitle="格式错误！" error="请重新输入" promptTitle="选择学科代码" prompt="参照填报说明第5条内容进行选择，如：110数学" sqref="J1:J4">
      <formula1>"110,120,140,150,160,170,180,190,210,220,230,240,310,320,330,340,350,360,410,413,416,420,430,440,450,460,470,480,490,510,520,530,535,540,550,560,570,580,590,610,620,630,710,720,730,740,750,760,770,780,790,810,820,830,840,850,860,870,880,890,910"</formula1>
    </dataValidation>
    <dataValidation type="whole" allowBlank="1" showInputMessage="1" showErrorMessage="1" errorTitle="学生数有误！" error="请重新输入" promptTitle="填写学生人数" prompt="请输入阿拉伯数字。" sqref="F1:F4">
      <formula1>1</formula1>
      <formula2>100</formula2>
    </dataValidation>
    <dataValidation allowBlank="1" showInputMessage="1" showErrorMessage="1" prompt="格式如：成员1/2016001,成员2/2016002,成员3/2016003,......_x000a_注意：逗号请用英文状态下的格式填写。" sqref="G1 G3"/>
    <dataValidation allowBlank="1" showInputMessage="1" showErrorMessage="1" promptTitle="填写负责人姓名" prompt="请输入第一负责人姓名。" sqref="D1:D4"/>
    <dataValidation allowBlank="1" showInputMessage="1" showErrorMessage="1" promptTitle="填写负责人学号" prompt="请输入第一负责人学号。" sqref="E1 E3:E4"/>
    <dataValidation allowBlank="1" showInputMessage="1" showErrorMessage="1" promptTitle="填写教师姓名" prompt="教师有多个请以英文状态下的逗号隔开。" sqref="H3:H4 H1"/>
    <dataValidation operator="equal" allowBlank="1" showInputMessage="1" showErrorMessage="1" promptTitle="填写职称" prompt="注意填写对应导师的职称，职称之间用英文状态下的逗号分隔。" sqref="I1:I4"/>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dell9020</dc:creator>
  <cp:lastModifiedBy>dell9020</cp:lastModifiedBy>
  <dcterms:created xsi:type="dcterms:W3CDTF">2017-11-09T06:43:09Z</dcterms:created>
  <dcterms:modified xsi:type="dcterms:W3CDTF">2017-11-13T09:30:24Z</dcterms:modified>
</cp:coreProperties>
</file>