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<sst xmlns="http://schemas.openxmlformats.org/spreadsheetml/2006/main" count="412" uniqueCount="272">
  <si>
    <t>计算机科学与技术学院</t>
  </si>
  <si>
    <t>基于统计特征和噪声的计算机生成图像盲鉴别研究</t>
  </si>
  <si>
    <t>付冲</t>
  </si>
  <si>
    <t>53150425</t>
  </si>
  <si>
    <t>5</t>
  </si>
  <si>
    <t>李波键/53150430,庞奇隆/53150424,杨思航/53150432,刘家舒/53151210</t>
  </si>
  <si>
    <t>申铉京</t>
  </si>
  <si>
    <t>教授</t>
  </si>
  <si>
    <t>520</t>
  </si>
  <si>
    <t>随着图像处理技术的不断进步，计算机生成的虚构图像越来越逼真，用肉眼难以区分计算机生成图像和自然图像。本项目拟从两种图像在统计特征和噪声含量上的差异入手，实现计算机生成图像和自然图像的盲鉴别。</t>
  </si>
  <si>
    <t>针对新兴媒体的舆情云计算监测系统研发</t>
  </si>
  <si>
    <t>秦泽浩</t>
  </si>
  <si>
    <t>11150521</t>
  </si>
  <si>
    <t>4</t>
  </si>
  <si>
    <t>杨尚青/54151124,程博/54151103,邱丽璇/53151413</t>
  </si>
  <si>
    <t>李雄飞</t>
  </si>
  <si>
    <t>研发一个系统，可以对新兴的媒体进行舆论观测与控制。</t>
  </si>
  <si>
    <t>基于群智能优化的协作波束成形旁瓣抑制方法研究</t>
  </si>
  <si>
    <t>周千寓</t>
  </si>
  <si>
    <t>53150516</t>
  </si>
  <si>
    <t>张甬/53150523,邹德怀/53150514,张雨霖/53150530,陈瑀璇/53150206</t>
  </si>
  <si>
    <t>刘衍珩</t>
  </si>
  <si>
    <t>针对基于WSN的协作波束成形旁瓣抑制问题进行研究。首先，建立适用于不同场景的优化模型；其次，提出适用于资源受限条件下的高效群智能算法求解所提模型；最后，基于仿真和真实硬件平台对所提方法进行验证。</t>
  </si>
  <si>
    <t>无人机精准降落及小型无人机充电基站</t>
  </si>
  <si>
    <t>刘芷宁</t>
  </si>
  <si>
    <t>53150612</t>
  </si>
  <si>
    <t>王志昊/53150320,刘冀/53150312,刘浩然/31151105</t>
  </si>
  <si>
    <t>赵宏伟</t>
  </si>
  <si>
    <t>在小型多旋翼无人机上添加下置云台及相机，基于计算机视觉及图像处理相关知识，编写算法实现向目标地点的自动精准降落。并设计实现充电基站的原型，能够自动化更换无人机电池组，实现7*24小时连续工作的无人机系统。</t>
  </si>
  <si>
    <t>基于知识表示学习的规则学习模型构建</t>
  </si>
  <si>
    <t>刘姝妍</t>
  </si>
  <si>
    <t>53150104</t>
  </si>
  <si>
    <t>戴邵徵/53150528,王莹/53150106,温博宇/53150121,邵文乐/53150111</t>
  </si>
  <si>
    <t>管仁初</t>
  </si>
  <si>
    <t>副教授</t>
  </si>
  <si>
    <t>将知识表示学习技术应用于永恒语言学习系统，针对相关算法进行表现评测，优化表现较好的模型，完善大型的知识库，使其以更高的准确率预测更多的知识。</t>
  </si>
  <si>
    <t>基于约束规划对长篇小说相似度的研究</t>
  </si>
  <si>
    <t>李绍昂</t>
  </si>
  <si>
    <t>53150125</t>
  </si>
  <si>
    <t>霸元婕/53150301,郭涛/53150124,张文秀/32150607,楼锴毅/53151208</t>
  </si>
  <si>
    <t>李占山</t>
  </si>
  <si>
    <t>本项目目的为针对长篇小说的相似度比较，主要分为三个步骤：基于小说特点的特征选择、基于约束规划的特征提取、相似度模型的选择。该项目具有科学性、前沿性，可操作性强，且有很高的实用价值。</t>
  </si>
  <si>
    <t>针对网络入侵检测系统的算法复杂攻击的预防及检测</t>
  </si>
  <si>
    <t>叶梓轩</t>
  </si>
  <si>
    <t>53150217</t>
  </si>
  <si>
    <t>张文牛/43160208,张雪峰/53150218,蔡方远/53150212</t>
  </si>
  <si>
    <t>张猛</t>
  </si>
  <si>
    <t>本项目结合已知的两种入侵检测方式——误用检测和异常检测来抵抗算法复杂攻击。利用数据挖掘的方法搭建出针对算法复杂攻击的检测系统并利用VLDC多模式匹配进行入侵检测。在抵抗算法复杂攻击的同时提高系统的实时性、准确性、抗攻击性。</t>
  </si>
  <si>
    <t>基于组件和分支变量选取策略的模型计数方法研究</t>
  </si>
  <si>
    <t>刘昊</t>
  </si>
  <si>
    <t>53150116</t>
  </si>
  <si>
    <t>周文洋/53150226,杨征/53150227,康道富/53150224,王子元/55151102</t>
  </si>
  <si>
    <t>吕帅</t>
  </si>
  <si>
    <t>模型计数是人工智能的一个重要的研究课题。高效的求解模型计数问题会推动一些新的领域，大量的概率推理问题，如贝叶斯网络推理，能够有效地转化为模型计数问题。此外，模型计数还广泛应用于概率规划等领域。如何高效求解模型计数问题对人工智能的很多领域都有深远的意义。</t>
  </si>
  <si>
    <t>基于遗传模糊树算法的无人坦克仿真系统</t>
  </si>
  <si>
    <t>刘馨竹</t>
  </si>
  <si>
    <t>53150307</t>
  </si>
  <si>
    <t>丁迪/53151510,戴语涵/53151109,王中帅/53151026,于子桓/53151123</t>
  </si>
  <si>
    <t>黄晶</t>
  </si>
  <si>
    <t>本项目以基于遗传模糊树算法的无人坦克仿真系统为主要研究内容，结合坦克对战的任务情境，分析并优化现有的遗传模糊树算法，设计并求解最优遗传模糊树结构，测试评估其性能，最终实现无人坦克对战仿真系统。</t>
  </si>
  <si>
    <t>学习帮</t>
  </si>
  <si>
    <t>唐纯莹</t>
  </si>
  <si>
    <t>53150404</t>
  </si>
  <si>
    <t>郭梓千/53150803,杨馥睿/53150418,吴昊轩/53150417,董玉洁/53150107</t>
  </si>
  <si>
    <t>本项目以软件应用程序为主，硬件作为辅助，是一套以学生，教师，管理人员及家长为主要用户，涉及自主学习规划，评价教学，信息查询，信息资源共享，教师考勤，远端实时传输教室画面等功能为一体的系统。</t>
  </si>
  <si>
    <t>智能型助盲手杖</t>
  </si>
  <si>
    <t>金越瑾</t>
  </si>
  <si>
    <t>53151512</t>
  </si>
  <si>
    <t>冯治童/53151430,孟繁琦/53151425,杨箫/53151508,罗贤赞/51141105</t>
  </si>
  <si>
    <t>王欣</t>
  </si>
  <si>
    <t>本项目以关怀社会残障人士更好的融入社会为宗旨，设计一款帮助他们能更加方便快捷的在路上行走的智能手杖，其基本为以下四点 1.本次设计主要研究的是利用超声波传感器等高级传感器以及单片机等工具制作出导盲器件，并置于手杖或其它物理载体上，帮助盲人安全行走 2.2．通过GPS定位确定盲人位置，同时给监护人发送位置信号，让监护人能实时监控到盲人的地理位置，以便做出更快的反应和救援。3.建立数据库管理他们的个人信息 4.设置报警按钮能使他们更好的得到救援</t>
  </si>
  <si>
    <t>基于模糊身份的敏感信息保护</t>
  </si>
  <si>
    <t>赵柏翔</t>
  </si>
  <si>
    <t>73150330</t>
  </si>
  <si>
    <t>臧一凡/46150428,刘宇轩/53151603,温馨/53150827</t>
  </si>
  <si>
    <t>胡亮</t>
  </si>
  <si>
    <t>本项目针对当前网络环境下主流加密方式不能对用户的敏感信息进行完全安全的保护，提出了一种可以实现灵活访问的模糊身份加密方案对敏感信息进行加密，并对其进行安全性证明和软件实现。</t>
  </si>
  <si>
    <t>基于机器学习的医学影像识别辅助诊断系统</t>
  </si>
  <si>
    <t>姚思成</t>
  </si>
  <si>
    <t>53151221</t>
  </si>
  <si>
    <t>张梦玺/53150433,王少飞/32150717,陈慧滢/53151509,赵悦/53151408</t>
  </si>
  <si>
    <t>贾海洋</t>
  </si>
  <si>
    <t>本项目主要通过对机器进行医疗影像诊断方面的训练，来达到利用机器来准确和快速诊断疾病的最终目标。医学图像分析是综合了医学影像、数学建模、数字图像处理与分析、人工智能和数值算法等学科的交叉领域。研究者尝试把医学模拟图像转化为数字图像，开展了计算机辅助诊断(computer aided diagnosis，CAD)的初步研究，试图在一定程度上辅助医生判读医学图像，排除人为主观因素，提高诊断准确性和效率。而计算机数字图像处理技术在医学影像技术上的应用可以消除影响数字影像成像的不利因素，因此探讨医学影像的数字图像处理方法在临床上具有实际应用意义。</t>
  </si>
  <si>
    <t>基于EEG信号分析的癫痫病预警研究</t>
  </si>
  <si>
    <t>张胤达</t>
  </si>
  <si>
    <t>53151605</t>
  </si>
  <si>
    <t>韩秉峰/53151602,徐钦韬/53151522,陈瑗/54150106,黄润杰/53151029</t>
  </si>
  <si>
    <t>周丰丰</t>
  </si>
  <si>
    <t>教授</t>
    <phoneticPr fontId="3" type="noConversion"/>
  </si>
  <si>
    <t>本项目基于对EEG信号的分析与处理，建立癫痫病预警系统。把去噪后的EEG信号从时域频域等多角度提取信号特征，并针对特征进行筛选与降维，再建立分类器模型对信号进行分类，最终得到一个可以对癫痫病进行预警的系统。</t>
  </si>
  <si>
    <t>车载流媒体播放器信息加密及防攻击算法设计</t>
  </si>
  <si>
    <t>刘阳</t>
  </si>
  <si>
    <t>53151415</t>
  </si>
  <si>
    <t>韩东岐/53151220,孙一丁/53151219,吴培彬/53151501</t>
  </si>
  <si>
    <t>张晋东</t>
  </si>
  <si>
    <t>在虚拟机中模拟Linux系统，搭建Qt环境，用VLC编写流媒体播放器，在播放器中加入加密算法和防攻击算法，对流媒体信息进行处理，再通过网络连接，在不同的主机上进行数据传输，对算法进行检测。</t>
  </si>
  <si>
    <t>基于多源数据的住职情况分析</t>
  </si>
  <si>
    <t>周航</t>
  </si>
  <si>
    <t>53151004</t>
  </si>
  <si>
    <t>3</t>
  </si>
  <si>
    <t>罗瑞虹/53151008,郭雷/53151325</t>
  </si>
  <si>
    <t>李树秋</t>
  </si>
  <si>
    <t>基于多源数据对住职情况的分析   收集微博数据、GPS数据多源数据进行数据挖掘分析城市住职情况</t>
  </si>
  <si>
    <t>四旋翼飞行器的自主飞行与室内布局绘制</t>
  </si>
  <si>
    <t>徐佳</t>
  </si>
  <si>
    <t>53150708</t>
  </si>
  <si>
    <t>路淑贞/53151401,陈娉婷/53151312,万宇楼/53151517,张琳琳/53151407</t>
  </si>
  <si>
    <t>朱建启</t>
  </si>
  <si>
    <t>讲师</t>
  </si>
  <si>
    <t>本项目主要是开发完成一个能够实现室内布局绘图的自主飞行的四翼飞行器。利用传感器测距信息反馈之后决策飞行，飞行过程中利用摄像头记录下室内布局的图片信息再经分析处理后得到包含位置信息的室内图像。</t>
  </si>
  <si>
    <t>基于数据挖掘的智能作业指导系统</t>
  </si>
  <si>
    <t>刘安博</t>
  </si>
  <si>
    <t>53151218</t>
  </si>
  <si>
    <t>刘潇/53151511,李莹姬/53151404,倪子骜/53150119,吴雪琦/53151213</t>
  </si>
  <si>
    <t>黄岚</t>
  </si>
  <si>
    <t>利用大数据技术和智能算法对每一个学生的学习情况进行分析，重点根据学生在作业中反映出来的薄弱知识点，定向推送学习内容和测试题目，有助于学生知识与技能的获得，优化学生的课堂学习过程，提升学生的学习效率和信息素养。</t>
  </si>
  <si>
    <t>基于室内定位技术的侦察定位巡逻机器人的研究</t>
  </si>
  <si>
    <t>李洺锐</t>
  </si>
  <si>
    <t>53150817</t>
  </si>
  <si>
    <t>李书佳/53151403,王一名/53151313,李剑松/53151524,黄昱诚/53150821</t>
  </si>
  <si>
    <t>本项目主要针对巡逻机器人进行研究和开发，并对室内定位技术进行进一步的探究。巡逻机器人能实现的功能有，按照既定路线避障行走、定位每时每刻自身所在的位置并上传、识别正在移动的物体、对物体的位置进行判断并上传、预判物体下一步的运动状态、实现跟踪。大体上可以把内容分为三个部分，动力学测定及传感器应用、定位技术和算法基础。</t>
  </si>
  <si>
    <t>复杂路口的交通流量预测研究</t>
  </si>
  <si>
    <t>王钰博</t>
  </si>
  <si>
    <t>53150616</t>
  </si>
  <si>
    <t>牟麟涛/53150614,王开宇/53150620,徐宁蔚/53150604,李相儒/53150615</t>
  </si>
  <si>
    <t>王喆</t>
  </si>
  <si>
    <t>该项目运用数据挖掘的决策树和时间序列等算法，具体来说，先采用递归方法生成决策树，将所需处理的数据放在根结点，然后对根结点进行测试和分割，将可以分割的结点进行分支直到不能再分割为止，其次修剪掉不需要的数据和异常数据，保证决策树的有效性。针对时序算法，我们根据已有的潜在规律拟采用趋势外推法，利用典型的修正指数曲线来预测未来的交通流量，初期呈指数曲线增长，随着交通量的增加，承载力接近于饱和。相关业务管理机构通过应用项目中所提出设计的可靠方法，便能真切的解决收费站的堵塞问题，填补了数据挖掘在交通这一方面应用的空缺。</t>
    <phoneticPr fontId="2" type="noConversion"/>
  </si>
  <si>
    <t>基于多源数据的交通预测模型</t>
  </si>
  <si>
    <t>李晨熙</t>
  </si>
  <si>
    <t>53150102</t>
  </si>
  <si>
    <t>武卓远/53150213,钱辰/31150616,高菲菲/53150902,张潆心/53150904</t>
  </si>
  <si>
    <t>杨永健</t>
  </si>
  <si>
    <t>项目旨在解决预测当前道路的拥堵情况有效性与实时性问题。通过对数据进行预处理工作,最终对数据集进行数量、持续时间阈值判断，然后执行方向聚类算法，实现构建道路拥堵检测算法的目标。</t>
  </si>
  <si>
    <t>融合多种近邻的协同过滤算法的推荐系统</t>
  </si>
  <si>
    <t>李美金</t>
  </si>
  <si>
    <t>53151207</t>
  </si>
  <si>
    <t>韩文杰/53151229,刘辰宇/53150911,鲁强/53151235</t>
  </si>
  <si>
    <t>王英</t>
  </si>
  <si>
    <t>融合多种近邻的协同过滤算法的推荐系统就是使用多种推荐算法得出用户画像，从而对用户进行推荐的一种推荐系统。本项目使用多元化的推荐方式选择不同算法的结果进行组合，推断出最符合需求的物品列表，废弃了单一的推荐形式。</t>
  </si>
  <si>
    <t>植物自主生命仿真系统</t>
  </si>
  <si>
    <t>张敏</t>
  </si>
  <si>
    <t>53150723</t>
  </si>
  <si>
    <t>潘一帆/53151110,沈俞/53150721,沈陆奔/21150823</t>
  </si>
  <si>
    <t>王献昌</t>
  </si>
  <si>
    <t>本项目开发的植物自主生命仿真系统，是基于规则的多智能体的架构, 用基于MAA架构的人工智能技术来仿真自然生命的内在生长规律，模拟自然生命在环境参数发生变化时的反应,成果最终以动态可视化编程实现演示。</t>
  </si>
  <si>
    <t>基于用户兴趣模型的大学生职业规划推荐系统设计与实现</t>
  </si>
  <si>
    <t>万家兵</t>
  </si>
  <si>
    <t>53150225</t>
  </si>
  <si>
    <t>朱陈超/53150422,李小民/54150405,郭年丰/53150924,程世瑶/04140106</t>
  </si>
  <si>
    <t>综合目前基于用户兴趣模型的推荐算法的研究，运用移动互联的思想，设计一种推荐系统个性化推送知识资源，挖掘发现并培养用户长期兴趣，从而应用于大学生职业规划领域。帮助大学生找到自己的兴趣，从而更好地提升自己</t>
  </si>
  <si>
    <t>基于LBS的Android后台控制学习软件</t>
  </si>
  <si>
    <t>赵悦</t>
  </si>
  <si>
    <t>53151410</t>
  </si>
  <si>
    <t>杨亚男/53150101,崔莲淑/53151305,王伟健/53151322,蔡迅飞/53151424</t>
  </si>
  <si>
    <t>刘雪洁</t>
  </si>
  <si>
    <t>一款基于地理位置信息服务的Android手机应用，用户可在不同的地点个性化定制不同的提示音模式。初衷在于考虑到用户在不同的地理位置使用手机情况不同。应用根据用户位置在后台自动切换消息提示音模式。成果为软件著作权。</t>
  </si>
  <si>
    <t>基于深度强化学习的AI PLAY GAME算法研究</t>
  </si>
  <si>
    <t>魏哲培</t>
  </si>
  <si>
    <t>53150728</t>
  </si>
  <si>
    <t>王若仪/53151112,王  昊/53151428,张  明/53150722</t>
    <phoneticPr fontId="3" type="noConversion"/>
  </si>
  <si>
    <t>周柚</t>
  </si>
  <si>
    <t>AI PLAY GAME是机器学习领域研究的一个分支，项目组将基于深度增强学习开展对战类贪吃蛇游戏的研究，在研究过程中将掌握深度学习和增强学习理论，针对贪吃蛇游戏的特点设计多个相关联的决策模型，从而提高机器的智能水平。</t>
  </si>
  <si>
    <t>基于迁移学习的极大熵聚类算法研究及其在微博用户分类中的应用</t>
  </si>
  <si>
    <t>朱璧如</t>
  </si>
  <si>
    <t>24150119</t>
  </si>
  <si>
    <t>林  健/54150420,孙  辉/54151116,陈  磊/54151115,王  乐/54151131</t>
    <phoneticPr fontId="3" type="noConversion"/>
  </si>
  <si>
    <t>左万利</t>
  </si>
  <si>
    <t>针对聚类算法中两个重要缺陷：聚类类数的确定和初始聚类中心点的选择，我们创造性地尝试将知识迁移机制与极大熵聚类算法结合起来。通过爬取微博平台上的数据，筛选出有价值的属性数据来构造用户画像，并将其聚类。</t>
  </si>
  <si>
    <t>基于人脸的注意力及疲劳度检验研究</t>
  </si>
  <si>
    <t>李康宁</t>
  </si>
  <si>
    <t>53150922</t>
  </si>
  <si>
    <t>王尚尚/53150923,黄雨欣/53150908,杜  畅/53150928</t>
    <phoneticPr fontId="3" type="noConversion"/>
  </si>
  <si>
    <t>基于人脸的眼部，脸部，嘴部多特征融合检验人体疲劳度，设计实验建立模型并应用到实际如驾车安全。</t>
  </si>
  <si>
    <t>神经网络算法并行化的设计与实现</t>
  </si>
  <si>
    <t>李楠</t>
  </si>
  <si>
    <t>53151405</t>
  </si>
  <si>
    <t>于孟渤/53150919,贾珍珍/53151411,王一惠/53151412,李昕宸/53151402</t>
  </si>
  <si>
    <t>邹淑雪</t>
  </si>
  <si>
    <t>该项目旨在研究神经网络的并行化算法，克服目前BP算法的缺点，设计并重新改进算法，提高神经网络网络的并行速率。通过虚拟机实现并行化，降低处理时间，提高训练速度，使神经网络更具有实际价值和现实意义。</t>
  </si>
  <si>
    <t>基于Android平台的吉林大学教务管理学生客户端</t>
  </si>
  <si>
    <t>冯馨满</t>
  </si>
  <si>
    <t>53151126</t>
  </si>
  <si>
    <t>张宏亮/45150212,赵海睿/53151124,杨旭锐/53150222,于靖力/53150215</t>
  </si>
  <si>
    <t>郭东伟</t>
  </si>
  <si>
    <t>开发一款Android平台的供学生使用的教务管理系统，其中的主要功能包括：查询课表、查看成绩、签到、找自习教室、选课、教学质量评价、朋友圈、成绩提醒、自动发布教学通知、根据课表设置课程提醒、查看校内地图、附近地图。</t>
  </si>
  <si>
    <t>软件学院</t>
    <phoneticPr fontId="3" type="noConversion"/>
  </si>
  <si>
    <t>基于语言识别及图像识别的视频检索系统</t>
    <phoneticPr fontId="3" type="noConversion"/>
  </si>
  <si>
    <t>李瞳</t>
    <phoneticPr fontId="3" type="noConversion"/>
  </si>
  <si>
    <t>55150917</t>
    <phoneticPr fontId="3" type="noConversion"/>
  </si>
  <si>
    <t>李彤/54150908,周泳宇/54150929,朱宇新/54150921</t>
    <phoneticPr fontId="3" type="noConversion"/>
  </si>
  <si>
    <t>赵宏伟</t>
    <phoneticPr fontId="3" type="noConversion"/>
  </si>
  <si>
    <t>利用计算机技术，简化民警对海量视频无规律的检索。充分利用了计算机的优越性能，使用了包括但不仅限于语音识别，分词，关键帧提取，图像匹配检索等技术，从视频中高效准确提取信息。</t>
    <phoneticPr fontId="3" type="noConversion"/>
  </si>
  <si>
    <t>基于多特征提取与融合的深度推荐系统研究</t>
    <phoneticPr fontId="3" type="noConversion"/>
  </si>
  <si>
    <t>程权</t>
    <phoneticPr fontId="3" type="noConversion"/>
  </si>
  <si>
    <t>55151132</t>
    <phoneticPr fontId="3" type="noConversion"/>
  </si>
  <si>
    <t>于航/21151624,邵杰晶/21151625,于博洋/21151606</t>
    <phoneticPr fontId="3" type="noConversion"/>
  </si>
  <si>
    <t>吕帅</t>
    <phoneticPr fontId="3" type="noConversion"/>
  </si>
  <si>
    <t>副教授</t>
    <phoneticPr fontId="3" type="noConversion"/>
  </si>
  <si>
    <t>本项目将深度学习思想作为推荐系统中分析各领域特征的重要内容，设计基于深度学习的推荐系统，采用紧耦合系统，利用神经网络将不同的辅助信息转化成有效的特征优化推荐效果，构建协同推荐和深度学习的综合模型。</t>
    <phoneticPr fontId="3" type="noConversion"/>
  </si>
  <si>
    <t>基于轨迹数据的城市区域功能发现及个人行为轨迹预测</t>
    <rPh sb="0" eb="1">
      <t>ji yu gui ji shu ju</t>
    </rPh>
    <rPh sb="6" eb="7">
      <t>de</t>
    </rPh>
    <rPh sb="7" eb="8">
      <t>cheng shi qu yu gong nneg fa xian</t>
    </rPh>
    <rPh sb="15" eb="16">
      <t>ji</t>
    </rPh>
    <rPh sb="16" eb="17">
      <t>ge ren xing gui wu iji yu ce</t>
    </rPh>
    <rPh sb="18" eb="19">
      <t>xing wei gui ji</t>
    </rPh>
    <phoneticPr fontId="3" type="noConversion"/>
  </si>
  <si>
    <t>王艺淇</t>
    <rPh sb="0" eb="1">
      <t>wang yi qi</t>
    </rPh>
    <phoneticPr fontId="3" type="noConversion"/>
  </si>
  <si>
    <t>55150901</t>
    <phoneticPr fontId="3" type="noConversion"/>
  </si>
  <si>
    <t>刘荔丹/55150602,严冰洁／55150905,卢洋/55150903</t>
    <rPh sb="0" eb="1">
      <t>liu li dan</t>
    </rPh>
    <rPh sb="26" eb="27">
      <t>lu yang</t>
    </rPh>
    <phoneticPr fontId="3" type="noConversion"/>
  </si>
  <si>
    <t>杨永健</t>
    <rPh sb="0" eb="1">
      <t>yang yong jian</t>
    </rPh>
    <phoneticPr fontId="3" type="noConversion"/>
  </si>
  <si>
    <t>教授</t>
    <rPh sb="0" eb="1">
      <t>jiao shou</t>
    </rPh>
    <phoneticPr fontId="3" type="noConversion"/>
  </si>
  <si>
    <t>首先对北京市182个人的个人GPS轨迹数据以及北京市一万多台出租车的GPS数据导入数据库，然后对数据进行预处理及数据挖掘处理，再通过机器学习、深度学习算法的应用，对城市区域功能进行发现，并对个人行为轨迹进行预测。</t>
    <phoneticPr fontId="3" type="noConversion"/>
  </si>
  <si>
    <r>
      <t>结合</t>
    </r>
    <r>
      <rPr>
        <sz val="12"/>
        <color indexed="8"/>
        <rFont val="宋体"/>
        <family val="3"/>
        <charset val="134"/>
        <scheme val="minor"/>
      </rPr>
      <t>LA理论的组合SMT求解器的设计与实现</t>
    </r>
    <phoneticPr fontId="3" type="noConversion"/>
  </si>
  <si>
    <t>彭鹤麒</t>
    <phoneticPr fontId="3" type="noConversion"/>
  </si>
  <si>
    <t>55150511</t>
    <phoneticPr fontId="3" type="noConversion"/>
  </si>
  <si>
    <t>程仕超/55150533,李济润/55150507，赵宇/54150509，周超凡/54150426</t>
    <phoneticPr fontId="3" type="noConversion"/>
  </si>
  <si>
    <t>欧阳丹彤</t>
    <phoneticPr fontId="3" type="noConversion"/>
  </si>
  <si>
    <t>本项目研究的是基于LA等背景理论的组合SMT公式的可满足性判断问题，以线性演算为主，对用于解决该类问题的DPLL(T)算法进行优化改进，并将研究范围推广至组合背景理论的SMT问题，最终实现一个结合LA的组合SMT求解器。</t>
    <phoneticPr fontId="3" type="noConversion"/>
  </si>
  <si>
    <t>基于Lucene框架的文献检索系统</t>
    <phoneticPr fontId="3" type="noConversion"/>
  </si>
  <si>
    <t>谢溥昭</t>
    <phoneticPr fontId="3" type="noConversion"/>
  </si>
  <si>
    <t>55150709</t>
    <phoneticPr fontId="3" type="noConversion"/>
  </si>
  <si>
    <t>张睿/55150822,孙睿/55150818,蒋飞月/55150802,杨璐畅/55150704</t>
    <phoneticPr fontId="3" type="noConversion"/>
  </si>
  <si>
    <t>康辉</t>
    <phoneticPr fontId="3" type="noConversion"/>
  </si>
  <si>
    <t>针对用户对文献检索系统的需求,本项目设计出一款能够对文献搜索结果智能排序的论文检索系统,在现有检索系统的基础上进行多方位改进,实现基于用户行为建模,语义扩展,文献价值分析等功能。本论文检索系统主要分为四个部分：（1）用户模型的初始化，更新，以及优化（2）文本内容分析与处理（3）对搜索词汇进行语义拓展（4）建立相关排序机制</t>
    <phoneticPr fontId="3" type="noConversion"/>
  </si>
  <si>
    <t>组合搜索类算法中约束满足问题轻量级单强边界相容改良研究</t>
    <phoneticPr fontId="3" type="noConversion"/>
  </si>
  <si>
    <t>吕佳宇</t>
    <phoneticPr fontId="3" type="noConversion"/>
  </si>
  <si>
    <t>55150914</t>
    <phoneticPr fontId="3" type="noConversion"/>
  </si>
  <si>
    <t>蒋李鸣/55150419,何哲华/55150904，冯泽斌/55151012</t>
    <phoneticPr fontId="3" type="noConversion"/>
  </si>
  <si>
    <t>李占山</t>
    <phoneticPr fontId="3" type="noConversion"/>
  </si>
  <si>
    <t>约束满足问题(constraint satisfaction problems,简称CSP)是人工智能领域的核心技术和最具挑战性的研究方向之一。相容性技术在求解约束满足问题的过程中有着至关重要的作用。常见的相容性技术有：弧相容[3]AC（Arc Consistency）、单弧相容[4]SAC（Singleton Arc Consistency）、路径相容[5] PC（Path Consistency）， 路径逆向相容[6]PIC（Path Inverse Consistecny） 和最大限定路径相容[7]maxRPC（max-Restricted Path Consistency）等等。我们的项目通过对AC等算法结合自己的启发式思想对其在筛选值过程中的优化以及数据结构方面的修改从而实现对SSBC算法的整体优化。</t>
    <phoneticPr fontId="3" type="noConversion"/>
  </si>
  <si>
    <t>机器学习在肿瘤单细胞测序分析上的应用</t>
    <phoneticPr fontId="3" type="noConversion"/>
  </si>
  <si>
    <t>安政</t>
    <phoneticPr fontId="3" type="noConversion"/>
  </si>
  <si>
    <t>55150716</t>
    <phoneticPr fontId="3" type="noConversion"/>
  </si>
  <si>
    <t>周昊天／54150721,杨皓宇/54150603,侯雅文/54150706</t>
    <phoneticPr fontId="3" type="noConversion"/>
  </si>
  <si>
    <t>李瑛</t>
    <phoneticPr fontId="3" type="noConversion"/>
  </si>
  <si>
    <t>本项目为基于机器学习的肿瘤单细胞测序分析的应用。课题学习与实践结合，通过研究小鼠肺泡5种细胞分化过程，结合RNA-Seq分析，探究细胞分化历程，从而发现潜在的生物学信息，达到科研和创新的目的。</t>
    <phoneticPr fontId="3" type="noConversion"/>
  </si>
  <si>
    <t>基于信息熵与互信息的生成式对抗网络算法研究</t>
    <phoneticPr fontId="3" type="noConversion"/>
  </si>
  <si>
    <t>王逸轩</t>
    <phoneticPr fontId="3" type="noConversion"/>
  </si>
  <si>
    <t>55151107</t>
    <phoneticPr fontId="3" type="noConversion"/>
  </si>
  <si>
    <t>张方圆/55151125,戴丹青/55151117,倪京城/55151130,王博/55151104</t>
    <phoneticPr fontId="3" type="noConversion"/>
  </si>
  <si>
    <t>管仁初</t>
    <phoneticPr fontId="3" type="noConversion"/>
  </si>
  <si>
    <t>通过信息论等知识对现有的对抗生成网络进行改进，使其在某些问题上的性能得到改进。</t>
    <phoneticPr fontId="3" type="noConversion"/>
  </si>
  <si>
    <t>基于深度学习的微信短文本警情识别</t>
    <phoneticPr fontId="3" type="noConversion"/>
  </si>
  <si>
    <t>籍佗</t>
    <phoneticPr fontId="3" type="noConversion"/>
  </si>
  <si>
    <r>
      <t>5</t>
    </r>
    <r>
      <rPr>
        <sz val="12"/>
        <color indexed="8"/>
        <rFont val="宋体"/>
        <family val="3"/>
        <charset val="134"/>
        <scheme val="minor"/>
      </rPr>
      <t>5151008</t>
    </r>
    <phoneticPr fontId="3" type="noConversion"/>
  </si>
  <si>
    <r>
      <t>吕  泽/55151031,姚  鑫/21150820，叶青琳</t>
    </r>
    <r>
      <rPr>
        <sz val="12"/>
        <color indexed="8"/>
        <rFont val="宋体"/>
        <family val="3"/>
        <charset val="134"/>
        <scheme val="minor"/>
      </rPr>
      <t>/21151107</t>
    </r>
    <phoneticPr fontId="3" type="noConversion"/>
  </si>
  <si>
    <t>时小虎</t>
    <phoneticPr fontId="3" type="noConversion"/>
  </si>
  <si>
    <t>此项目致力于用深度学习框架来解决文本分类问题。团队将利用embedding词向量等NLP方法与卷积神经网络等DL方法，结合多种模型调优策略来实现对微信短文本的“警情识别”功能，具体为二分类（是否警情）及多分类（警情种类）。</t>
    <phoneticPr fontId="3" type="noConversion"/>
  </si>
  <si>
    <t xml:space="preserve">异构云环境的任务分配策略研究 </t>
    <phoneticPr fontId="3" type="noConversion"/>
  </si>
  <si>
    <t>于衍跃</t>
    <phoneticPr fontId="3" type="noConversion"/>
  </si>
  <si>
    <r>
      <t>5</t>
    </r>
    <r>
      <rPr>
        <sz val="12"/>
        <color indexed="8"/>
        <rFont val="宋体"/>
        <family val="3"/>
        <charset val="134"/>
        <scheme val="minor"/>
      </rPr>
      <t>5150923</t>
    </r>
    <phoneticPr fontId="3" type="noConversion"/>
  </si>
  <si>
    <t>本项目拟对现有的云任务分配及改进策略进行研究，分析出它们的适应性和不足，引入多种具体改进方法，提出改进策略，并将其推广到异构云环境中，提高策略的稳定性、可扩展性、效率和负载均衡，进而降低云平台成本。</t>
    <phoneticPr fontId="3" type="noConversion"/>
  </si>
  <si>
    <t>基于画像的个性化旅游推荐</t>
    <phoneticPr fontId="3" type="noConversion"/>
  </si>
  <si>
    <t>张锦涛</t>
    <phoneticPr fontId="3" type="noConversion"/>
  </si>
  <si>
    <t>55150624</t>
    <phoneticPr fontId="3" type="noConversion"/>
  </si>
  <si>
    <t>李嘉琳/55151101,卞万泓/55150621</t>
    <phoneticPr fontId="3" type="noConversion"/>
  </si>
  <si>
    <t>黄岚</t>
    <phoneticPr fontId="3" type="noConversion"/>
  </si>
  <si>
    <t>本项目为基于画像的个性化旅游推荐。主要致力于应用用户画像理念与个性化推荐技术，为用户提供准确的个性化旅游方案。</t>
    <phoneticPr fontId="3" type="noConversion"/>
  </si>
  <si>
    <t>基于图像识别的多楼层室内wifi定位算法的研究</t>
    <phoneticPr fontId="3" type="noConversion"/>
  </si>
  <si>
    <t>赵明俊</t>
    <phoneticPr fontId="3" type="noConversion"/>
  </si>
  <si>
    <r>
      <t>5</t>
    </r>
    <r>
      <rPr>
        <sz val="12"/>
        <color indexed="8"/>
        <rFont val="宋体"/>
        <family val="3"/>
        <charset val="134"/>
        <scheme val="minor"/>
      </rPr>
      <t>5150320</t>
    </r>
    <phoneticPr fontId="3" type="noConversion"/>
  </si>
  <si>
    <t>丁浩/55150321,邓靖琦/55150328,王磊/55150330,刘亚南/55150325</t>
    <phoneticPr fontId="3" type="noConversion"/>
  </si>
  <si>
    <t>初剑峰</t>
    <phoneticPr fontId="3" type="noConversion"/>
  </si>
  <si>
    <r>
      <t>WiFi定位是当前比较火热的研究方向之一，对人们的生活会产生重要的影响，并且随着楼宇建筑结构逐渐复杂化、多样化，室内定位对室内导航也是一个重要的步骤。我们这个项目在原有</t>
    </r>
    <r>
      <rPr>
        <sz val="12"/>
        <color indexed="8"/>
        <rFont val="宋体"/>
        <family val="3"/>
        <charset val="134"/>
        <scheme val="minor"/>
      </rPr>
      <t>WiFi定位的基础上，加上了图像识别，提高了定位的精度，并加以VR技术实现导航，使之更加智能化。</t>
    </r>
    <phoneticPr fontId="3" type="noConversion"/>
  </si>
  <si>
    <t>可以分泌入体液的蛋白质预测问题</t>
    <phoneticPr fontId="3" type="noConversion"/>
  </si>
  <si>
    <t>毕毓琳</t>
    <phoneticPr fontId="3" type="noConversion"/>
  </si>
  <si>
    <t>55150102</t>
    <phoneticPr fontId="3" type="noConversion"/>
  </si>
  <si>
    <t>彭羿达/55150512,曾佳/55150104,王一丹/55150101,范佳萍/55150203</t>
    <phoneticPr fontId="3" type="noConversion"/>
  </si>
  <si>
    <t>王新颖</t>
    <phoneticPr fontId="3" type="noConversion"/>
  </si>
  <si>
    <t>讲师</t>
    <phoneticPr fontId="3" type="noConversion"/>
  </si>
  <si>
    <t>预测分泌入体液的蛋白质后可以检测人体所患的疾病</t>
    <phoneticPr fontId="3" type="noConversion"/>
  </si>
  <si>
    <t>基于Project Tango在实际生活中多个领域应用前景的研究</t>
    <phoneticPr fontId="3" type="noConversion"/>
  </si>
  <si>
    <t>奚王雨牧</t>
    <phoneticPr fontId="3" type="noConversion"/>
  </si>
  <si>
    <t>54150920</t>
    <phoneticPr fontId="3" type="noConversion"/>
  </si>
  <si>
    <t>胡浩明/21150921,李亚南/21151025,齐楚涵/21151003,史哲凡/21151016</t>
    <phoneticPr fontId="3" type="noConversion"/>
  </si>
  <si>
    <t>孙铭会</t>
    <phoneticPr fontId="3" type="noConversion"/>
  </si>
  <si>
    <t>理解Tango的基本原理，探索Tango在盲人独立行走，室内3D地图，测量现实物体的尺寸大小等领域的应用价值，利用相关硬件设备，开发一些应用的前置部分以及验证Tango在上述领域应用技术的可行性，最后以研究论文的形式总结成果</t>
    <phoneticPr fontId="3" type="noConversion"/>
  </si>
  <si>
    <t>苏  宇55150711/,杨  泽/55150919,庞  昆/55150823,王  冕/55150915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</si>
</sst>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font>
    <font>
      <sz val="11"/>
      <color theme="1"/>
      <name val="宋体"/>
      <family val="3"/>
      <charset val="134"/>
    </font>
    <font>
      <sz val="12"/>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4" fillId="0" borderId="0">
      <alignment vertical="center"/>
    </xf>
  </cellStyleXfs>
  <cellXfs count="12">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1" xfId="0" applyFont="1" applyBorder="1" applyAlignment="1">
      <alignment horizontal="right" vertical="center"/>
    </xf>
    <xf numFmtId="0" fontId="1" fillId="0" borderId="2" xfId="0" applyFont="1" applyBorder="1" applyAlignment="1">
      <alignment horizontal="left" vertical="center" wrapText="1"/>
    </xf>
    <xf numFmtId="0" fontId="1" fillId="2" borderId="1" xfId="1" applyFont="1" applyFill="1" applyBorder="1" applyAlignment="1">
      <alignment horizontal="left" vertical="center" wrapText="1"/>
    </xf>
    <xf numFmtId="0" fontId="1" fillId="2" borderId="1" xfId="1" applyFont="1" applyFill="1" applyBorder="1" applyAlignment="1">
      <alignment horizontal="center" vertical="center" wrapText="1"/>
    </xf>
    <xf numFmtId="0" fontId="5" fillId="0" borderId="0" xfId="0" applyNumberFormat="1" applyFont="1" applyAlignment="1" applyProtection="1"/>
    <xf numFmtId="0" fontId="5" fillId="0" borderId="0" xfId="0" applyFont="1" applyAlignment="1"/>
    <xf numFmtId="0" fontId="5" fillId="0" borderId="0" xfId="0" applyNumberFormat="1" applyFont="1" applyAlignment="1" applyProtection="1">
      <alignment horizontal="left"/>
    </xf>
  </cellXfs>
  <cellStyles count="2">
    <cellStyle name="常规" xfId="0" builtinId="0"/>
    <cellStyle name="常规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44"/>
  <sheetViews>
    <sheetView tabSelected="1" workbookViewId="0">
      <selection activeCell="J1" sqref="J1:K1048576"/>
    </sheetView>
  </sheetViews>
  <sheetFormatPr defaultRowHeight="13.5" x14ac:dyDescent="0.15"/>
  <cols>
    <col min="2" max="2" width="22" customWidth="1"/>
    <col min="3" max="3" width="26.875" customWidth="1"/>
    <col min="7" max="7" width="17.625" customWidth="1"/>
    <col min="10" max="10" width="0" hidden="1" customWidth="1"/>
    <col min="11" max="11" width="87.75" hidden="1" customWidth="1"/>
  </cols>
  <sheetData>
    <row r="1" spans="1:11" ht="57" x14ac:dyDescent="0.15">
      <c r="A1" s="1">
        <v>1</v>
      </c>
      <c r="B1" s="2" t="s">
        <v>0</v>
      </c>
      <c r="C1" s="2" t="s">
        <v>1</v>
      </c>
      <c r="D1" s="1" t="s">
        <v>2</v>
      </c>
      <c r="E1" s="3" t="s">
        <v>3</v>
      </c>
      <c r="F1" s="1" t="s">
        <v>4</v>
      </c>
      <c r="G1" s="4" t="s">
        <v>5</v>
      </c>
      <c r="H1" s="1" t="s">
        <v>6</v>
      </c>
      <c r="I1" s="1" t="s">
        <v>7</v>
      </c>
      <c r="J1" s="5" t="s">
        <v>8</v>
      </c>
      <c r="K1" s="6" t="s">
        <v>9</v>
      </c>
    </row>
    <row r="2" spans="1:11" ht="42.75" x14ac:dyDescent="0.15">
      <c r="A2" s="1">
        <v>2</v>
      </c>
      <c r="B2" s="2" t="s">
        <v>0</v>
      </c>
      <c r="C2" s="2" t="s">
        <v>10</v>
      </c>
      <c r="D2" s="1" t="s">
        <v>11</v>
      </c>
      <c r="E2" s="3" t="s">
        <v>12</v>
      </c>
      <c r="F2" s="1" t="s">
        <v>13</v>
      </c>
      <c r="G2" s="4" t="s">
        <v>14</v>
      </c>
      <c r="H2" s="1" t="s">
        <v>15</v>
      </c>
      <c r="I2" s="1" t="s">
        <v>7</v>
      </c>
      <c r="J2" s="5" t="s">
        <v>8</v>
      </c>
      <c r="K2" s="6" t="s">
        <v>16</v>
      </c>
    </row>
    <row r="3" spans="1:11" ht="57" x14ac:dyDescent="0.15">
      <c r="A3" s="1">
        <v>3</v>
      </c>
      <c r="B3" s="2" t="s">
        <v>0</v>
      </c>
      <c r="C3" s="2" t="s">
        <v>17</v>
      </c>
      <c r="D3" s="1" t="s">
        <v>18</v>
      </c>
      <c r="E3" s="3" t="s">
        <v>19</v>
      </c>
      <c r="F3" s="1" t="s">
        <v>4</v>
      </c>
      <c r="G3" s="4" t="s">
        <v>20</v>
      </c>
      <c r="H3" s="1" t="s">
        <v>21</v>
      </c>
      <c r="I3" s="1" t="s">
        <v>7</v>
      </c>
      <c r="J3" s="5" t="s">
        <v>8</v>
      </c>
      <c r="K3" s="6" t="s">
        <v>22</v>
      </c>
    </row>
    <row r="4" spans="1:11" ht="42.75" x14ac:dyDescent="0.15">
      <c r="A4" s="1">
        <v>4</v>
      </c>
      <c r="B4" s="2" t="s">
        <v>0</v>
      </c>
      <c r="C4" s="2" t="s">
        <v>23</v>
      </c>
      <c r="D4" s="1" t="s">
        <v>24</v>
      </c>
      <c r="E4" s="3" t="s">
        <v>25</v>
      </c>
      <c r="F4" s="1" t="s">
        <v>13</v>
      </c>
      <c r="G4" s="4" t="s">
        <v>26</v>
      </c>
      <c r="H4" s="1" t="s">
        <v>27</v>
      </c>
      <c r="I4" s="1" t="s">
        <v>7</v>
      </c>
      <c r="J4" s="5" t="s">
        <v>8</v>
      </c>
      <c r="K4" s="6" t="s">
        <v>28</v>
      </c>
    </row>
    <row r="5" spans="1:11" ht="57" x14ac:dyDescent="0.15">
      <c r="A5" s="1">
        <v>5</v>
      </c>
      <c r="B5" s="2" t="s">
        <v>0</v>
      </c>
      <c r="C5" s="2" t="s">
        <v>29</v>
      </c>
      <c r="D5" s="1" t="s">
        <v>30</v>
      </c>
      <c r="E5" s="3" t="s">
        <v>31</v>
      </c>
      <c r="F5" s="1" t="s">
        <v>4</v>
      </c>
      <c r="G5" s="4" t="s">
        <v>32</v>
      </c>
      <c r="H5" s="1" t="s">
        <v>33</v>
      </c>
      <c r="I5" s="1" t="s">
        <v>34</v>
      </c>
      <c r="J5" s="5" t="s">
        <v>8</v>
      </c>
      <c r="K5" s="6" t="s">
        <v>35</v>
      </c>
    </row>
    <row r="6" spans="1:11" ht="57" x14ac:dyDescent="0.15">
      <c r="A6" s="1">
        <v>6</v>
      </c>
      <c r="B6" s="2" t="s">
        <v>0</v>
      </c>
      <c r="C6" s="2" t="s">
        <v>36</v>
      </c>
      <c r="D6" s="1" t="s">
        <v>37</v>
      </c>
      <c r="E6" s="3" t="s">
        <v>38</v>
      </c>
      <c r="F6" s="1" t="s">
        <v>4</v>
      </c>
      <c r="G6" s="4" t="s">
        <v>39</v>
      </c>
      <c r="H6" s="1" t="s">
        <v>40</v>
      </c>
      <c r="I6" s="1" t="s">
        <v>7</v>
      </c>
      <c r="J6" s="5" t="s">
        <v>8</v>
      </c>
      <c r="K6" s="6" t="s">
        <v>41</v>
      </c>
    </row>
    <row r="7" spans="1:11" ht="42.75" x14ac:dyDescent="0.15">
      <c r="A7" s="1">
        <v>7</v>
      </c>
      <c r="B7" s="2" t="s">
        <v>0</v>
      </c>
      <c r="C7" s="2" t="s">
        <v>42</v>
      </c>
      <c r="D7" s="1" t="s">
        <v>43</v>
      </c>
      <c r="E7" s="3" t="s">
        <v>44</v>
      </c>
      <c r="F7" s="1" t="s">
        <v>13</v>
      </c>
      <c r="G7" s="4" t="s">
        <v>45</v>
      </c>
      <c r="H7" s="1" t="s">
        <v>46</v>
      </c>
      <c r="I7" s="1" t="s">
        <v>7</v>
      </c>
      <c r="J7" s="5" t="s">
        <v>8</v>
      </c>
      <c r="K7" s="6" t="s">
        <v>47</v>
      </c>
    </row>
    <row r="8" spans="1:11" ht="57" x14ac:dyDescent="0.15">
      <c r="A8" s="1">
        <v>8</v>
      </c>
      <c r="B8" s="2" t="s">
        <v>0</v>
      </c>
      <c r="C8" s="2" t="s">
        <v>48</v>
      </c>
      <c r="D8" s="1" t="s">
        <v>49</v>
      </c>
      <c r="E8" s="3" t="s">
        <v>50</v>
      </c>
      <c r="F8" s="1" t="s">
        <v>4</v>
      </c>
      <c r="G8" s="4" t="s">
        <v>51</v>
      </c>
      <c r="H8" s="1" t="s">
        <v>52</v>
      </c>
      <c r="I8" s="1" t="s">
        <v>34</v>
      </c>
      <c r="J8" s="5" t="s">
        <v>8</v>
      </c>
      <c r="K8" s="6" t="s">
        <v>53</v>
      </c>
    </row>
    <row r="9" spans="1:11" ht="57" x14ac:dyDescent="0.15">
      <c r="A9" s="1">
        <v>9</v>
      </c>
      <c r="B9" s="2" t="s">
        <v>0</v>
      </c>
      <c r="C9" s="2" t="s">
        <v>54</v>
      </c>
      <c r="D9" s="1" t="s">
        <v>55</v>
      </c>
      <c r="E9" s="3" t="s">
        <v>56</v>
      </c>
      <c r="F9" s="1" t="s">
        <v>4</v>
      </c>
      <c r="G9" s="4" t="s">
        <v>57</v>
      </c>
      <c r="H9" s="1" t="s">
        <v>58</v>
      </c>
      <c r="I9" s="1" t="s">
        <v>34</v>
      </c>
      <c r="J9" s="5" t="s">
        <v>8</v>
      </c>
      <c r="K9" s="6" t="s">
        <v>59</v>
      </c>
    </row>
    <row r="10" spans="1:11" ht="57" x14ac:dyDescent="0.15">
      <c r="A10" s="1">
        <v>10</v>
      </c>
      <c r="B10" s="2" t="s">
        <v>0</v>
      </c>
      <c r="C10" s="2" t="s">
        <v>60</v>
      </c>
      <c r="D10" s="1" t="s">
        <v>61</v>
      </c>
      <c r="E10" s="3" t="s">
        <v>62</v>
      </c>
      <c r="F10" s="1" t="s">
        <v>4</v>
      </c>
      <c r="G10" s="4" t="s">
        <v>63</v>
      </c>
      <c r="H10" s="1" t="s">
        <v>27</v>
      </c>
      <c r="I10" s="1" t="s">
        <v>7</v>
      </c>
      <c r="J10" s="5" t="s">
        <v>8</v>
      </c>
      <c r="K10" s="6" t="s">
        <v>64</v>
      </c>
    </row>
    <row r="11" spans="1:11" ht="71.25" x14ac:dyDescent="0.15">
      <c r="A11" s="1">
        <v>11</v>
      </c>
      <c r="B11" s="2" t="s">
        <v>0</v>
      </c>
      <c r="C11" s="2" t="s">
        <v>65</v>
      </c>
      <c r="D11" s="1" t="s">
        <v>66</v>
      </c>
      <c r="E11" s="3" t="s">
        <v>67</v>
      </c>
      <c r="F11" s="1" t="s">
        <v>4</v>
      </c>
      <c r="G11" s="4" t="s">
        <v>68</v>
      </c>
      <c r="H11" s="1" t="s">
        <v>69</v>
      </c>
      <c r="I11" s="1" t="s">
        <v>34</v>
      </c>
      <c r="J11" s="5" t="s">
        <v>8</v>
      </c>
      <c r="K11" s="6" t="s">
        <v>70</v>
      </c>
    </row>
    <row r="12" spans="1:11" ht="42.75" x14ac:dyDescent="0.15">
      <c r="A12" s="1">
        <v>12</v>
      </c>
      <c r="B12" s="2" t="s">
        <v>0</v>
      </c>
      <c r="C12" s="2" t="s">
        <v>71</v>
      </c>
      <c r="D12" s="1" t="s">
        <v>72</v>
      </c>
      <c r="E12" s="3" t="s">
        <v>73</v>
      </c>
      <c r="F12" s="1" t="s">
        <v>13</v>
      </c>
      <c r="G12" s="4" t="s">
        <v>74</v>
      </c>
      <c r="H12" s="1" t="s">
        <v>75</v>
      </c>
      <c r="I12" s="1" t="s">
        <v>7</v>
      </c>
      <c r="J12" s="5" t="s">
        <v>8</v>
      </c>
      <c r="K12" s="6" t="s">
        <v>76</v>
      </c>
    </row>
    <row r="13" spans="1:11" ht="85.5" x14ac:dyDescent="0.15">
      <c r="A13" s="1">
        <v>13</v>
      </c>
      <c r="B13" s="2" t="s">
        <v>0</v>
      </c>
      <c r="C13" s="2" t="s">
        <v>77</v>
      </c>
      <c r="D13" s="1" t="s">
        <v>78</v>
      </c>
      <c r="E13" s="3" t="s">
        <v>79</v>
      </c>
      <c r="F13" s="1" t="s">
        <v>4</v>
      </c>
      <c r="G13" s="4" t="s">
        <v>80</v>
      </c>
      <c r="H13" s="1" t="s">
        <v>81</v>
      </c>
      <c r="I13" s="1" t="s">
        <v>34</v>
      </c>
      <c r="J13" s="5" t="s">
        <v>8</v>
      </c>
      <c r="K13" s="6" t="s">
        <v>82</v>
      </c>
    </row>
    <row r="14" spans="1:11" ht="57" x14ac:dyDescent="0.15">
      <c r="A14" s="1">
        <v>14</v>
      </c>
      <c r="B14" s="2" t="s">
        <v>0</v>
      </c>
      <c r="C14" s="2" t="s">
        <v>83</v>
      </c>
      <c r="D14" s="1" t="s">
        <v>84</v>
      </c>
      <c r="E14" s="3" t="s">
        <v>85</v>
      </c>
      <c r="F14" s="1" t="s">
        <v>4</v>
      </c>
      <c r="G14" s="4" t="s">
        <v>86</v>
      </c>
      <c r="H14" s="1" t="s">
        <v>87</v>
      </c>
      <c r="I14" s="1" t="s">
        <v>88</v>
      </c>
      <c r="J14" s="5" t="s">
        <v>8</v>
      </c>
      <c r="K14" s="6" t="s">
        <v>89</v>
      </c>
    </row>
    <row r="15" spans="1:11" ht="42.75" x14ac:dyDescent="0.15">
      <c r="A15" s="1">
        <v>15</v>
      </c>
      <c r="B15" s="2" t="s">
        <v>0</v>
      </c>
      <c r="C15" s="2" t="s">
        <v>90</v>
      </c>
      <c r="D15" s="1" t="s">
        <v>91</v>
      </c>
      <c r="E15" s="3" t="s">
        <v>92</v>
      </c>
      <c r="F15" s="1" t="s">
        <v>13</v>
      </c>
      <c r="G15" s="4" t="s">
        <v>93</v>
      </c>
      <c r="H15" s="1" t="s">
        <v>94</v>
      </c>
      <c r="I15" s="1" t="s">
        <v>34</v>
      </c>
      <c r="J15" s="5" t="s">
        <v>8</v>
      </c>
      <c r="K15" s="6" t="s">
        <v>95</v>
      </c>
    </row>
    <row r="16" spans="1:11" ht="28.5" x14ac:dyDescent="0.15">
      <c r="A16" s="1">
        <v>16</v>
      </c>
      <c r="B16" s="2" t="s">
        <v>0</v>
      </c>
      <c r="C16" s="2" t="s">
        <v>96</v>
      </c>
      <c r="D16" s="1" t="s">
        <v>97</v>
      </c>
      <c r="E16" s="3" t="s">
        <v>98</v>
      </c>
      <c r="F16" s="1" t="s">
        <v>99</v>
      </c>
      <c r="G16" s="4" t="s">
        <v>100</v>
      </c>
      <c r="H16" s="1" t="s">
        <v>101</v>
      </c>
      <c r="I16" s="1" t="s">
        <v>34</v>
      </c>
      <c r="J16" s="5" t="s">
        <v>8</v>
      </c>
      <c r="K16" s="6" t="s">
        <v>102</v>
      </c>
    </row>
    <row r="17" spans="1:11" ht="57" x14ac:dyDescent="0.15">
      <c r="A17" s="1">
        <v>17</v>
      </c>
      <c r="B17" s="2" t="s">
        <v>0</v>
      </c>
      <c r="C17" s="2" t="s">
        <v>103</v>
      </c>
      <c r="D17" s="1" t="s">
        <v>104</v>
      </c>
      <c r="E17" s="3" t="s">
        <v>105</v>
      </c>
      <c r="F17" s="1" t="s">
        <v>4</v>
      </c>
      <c r="G17" s="4" t="s">
        <v>106</v>
      </c>
      <c r="H17" s="1" t="s">
        <v>107</v>
      </c>
      <c r="I17" s="1" t="s">
        <v>108</v>
      </c>
      <c r="J17" s="5" t="s">
        <v>8</v>
      </c>
      <c r="K17" s="6" t="s">
        <v>109</v>
      </c>
    </row>
    <row r="18" spans="1:11" ht="57" x14ac:dyDescent="0.15">
      <c r="A18" s="1">
        <v>18</v>
      </c>
      <c r="B18" s="2" t="s">
        <v>0</v>
      </c>
      <c r="C18" s="2" t="s">
        <v>110</v>
      </c>
      <c r="D18" s="1" t="s">
        <v>111</v>
      </c>
      <c r="E18" s="3" t="s">
        <v>112</v>
      </c>
      <c r="F18" s="1" t="s">
        <v>4</v>
      </c>
      <c r="G18" s="4" t="s">
        <v>113</v>
      </c>
      <c r="H18" s="1" t="s">
        <v>114</v>
      </c>
      <c r="I18" s="1" t="s">
        <v>7</v>
      </c>
      <c r="J18" s="5" t="s">
        <v>8</v>
      </c>
      <c r="K18" s="6" t="s">
        <v>115</v>
      </c>
    </row>
    <row r="19" spans="1:11" ht="57" x14ac:dyDescent="0.15">
      <c r="A19" s="1">
        <v>19</v>
      </c>
      <c r="B19" s="2" t="s">
        <v>0</v>
      </c>
      <c r="C19" s="2" t="s">
        <v>116</v>
      </c>
      <c r="D19" s="1" t="s">
        <v>117</v>
      </c>
      <c r="E19" s="3" t="s">
        <v>118</v>
      </c>
      <c r="F19" s="1" t="s">
        <v>4</v>
      </c>
      <c r="G19" s="4" t="s">
        <v>119</v>
      </c>
      <c r="H19" s="1" t="s">
        <v>107</v>
      </c>
      <c r="I19" s="1" t="s">
        <v>108</v>
      </c>
      <c r="J19" s="5" t="s">
        <v>8</v>
      </c>
      <c r="K19" s="6" t="s">
        <v>120</v>
      </c>
    </row>
    <row r="20" spans="1:11" ht="85.5" x14ac:dyDescent="0.15">
      <c r="A20" s="1">
        <v>20</v>
      </c>
      <c r="B20" s="2" t="s">
        <v>0</v>
      </c>
      <c r="C20" s="2" t="s">
        <v>121</v>
      </c>
      <c r="D20" s="1" t="s">
        <v>122</v>
      </c>
      <c r="E20" s="3" t="s">
        <v>123</v>
      </c>
      <c r="F20" s="1" t="s">
        <v>4</v>
      </c>
      <c r="G20" s="4" t="s">
        <v>124</v>
      </c>
      <c r="H20" s="1" t="s">
        <v>125</v>
      </c>
      <c r="I20" s="1" t="s">
        <v>34</v>
      </c>
      <c r="J20" s="5" t="s">
        <v>8</v>
      </c>
      <c r="K20" s="6" t="s">
        <v>126</v>
      </c>
    </row>
    <row r="21" spans="1:11" ht="57" x14ac:dyDescent="0.15">
      <c r="A21" s="1">
        <v>21</v>
      </c>
      <c r="B21" s="2" t="s">
        <v>0</v>
      </c>
      <c r="C21" s="2" t="s">
        <v>127</v>
      </c>
      <c r="D21" s="1" t="s">
        <v>128</v>
      </c>
      <c r="E21" s="3" t="s">
        <v>129</v>
      </c>
      <c r="F21" s="1" t="s">
        <v>4</v>
      </c>
      <c r="G21" s="4" t="s">
        <v>130</v>
      </c>
      <c r="H21" s="1" t="s">
        <v>131</v>
      </c>
      <c r="I21" s="1" t="s">
        <v>7</v>
      </c>
      <c r="J21" s="5" t="s">
        <v>8</v>
      </c>
      <c r="K21" s="6" t="s">
        <v>132</v>
      </c>
    </row>
    <row r="22" spans="1:11" ht="42.75" x14ac:dyDescent="0.15">
      <c r="A22" s="1">
        <v>22</v>
      </c>
      <c r="B22" s="2" t="s">
        <v>0</v>
      </c>
      <c r="C22" s="2" t="s">
        <v>133</v>
      </c>
      <c r="D22" s="1" t="s">
        <v>134</v>
      </c>
      <c r="E22" s="3" t="s">
        <v>135</v>
      </c>
      <c r="F22" s="1" t="s">
        <v>13</v>
      </c>
      <c r="G22" s="4" t="s">
        <v>136</v>
      </c>
      <c r="H22" s="1" t="s">
        <v>137</v>
      </c>
      <c r="I22" s="1" t="s">
        <v>34</v>
      </c>
      <c r="J22" s="5" t="s">
        <v>8</v>
      </c>
      <c r="K22" s="6" t="s">
        <v>138</v>
      </c>
    </row>
    <row r="23" spans="1:11" ht="42.75" x14ac:dyDescent="0.15">
      <c r="A23" s="1">
        <v>23</v>
      </c>
      <c r="B23" s="2" t="s">
        <v>0</v>
      </c>
      <c r="C23" s="2" t="s">
        <v>139</v>
      </c>
      <c r="D23" s="1" t="s">
        <v>140</v>
      </c>
      <c r="E23" s="3" t="s">
        <v>141</v>
      </c>
      <c r="F23" s="1" t="s">
        <v>13</v>
      </c>
      <c r="G23" s="4" t="s">
        <v>142</v>
      </c>
      <c r="H23" s="1" t="s">
        <v>143</v>
      </c>
      <c r="I23" s="1" t="s">
        <v>7</v>
      </c>
      <c r="J23" s="5" t="s">
        <v>8</v>
      </c>
      <c r="K23" s="6" t="s">
        <v>144</v>
      </c>
    </row>
    <row r="24" spans="1:11" ht="57" x14ac:dyDescent="0.15">
      <c r="A24" s="1">
        <v>24</v>
      </c>
      <c r="B24" s="2" t="s">
        <v>0</v>
      </c>
      <c r="C24" s="2" t="s">
        <v>145</v>
      </c>
      <c r="D24" s="1" t="s">
        <v>146</v>
      </c>
      <c r="E24" s="3" t="s">
        <v>147</v>
      </c>
      <c r="F24" s="1" t="s">
        <v>4</v>
      </c>
      <c r="G24" s="4" t="s">
        <v>148</v>
      </c>
      <c r="H24" s="1" t="s">
        <v>114</v>
      </c>
      <c r="I24" s="1" t="s">
        <v>7</v>
      </c>
      <c r="J24" s="5" t="s">
        <v>8</v>
      </c>
      <c r="K24" s="6" t="s">
        <v>149</v>
      </c>
    </row>
    <row r="25" spans="1:11" ht="57" x14ac:dyDescent="0.15">
      <c r="A25" s="1">
        <v>25</v>
      </c>
      <c r="B25" s="2" t="s">
        <v>0</v>
      </c>
      <c r="C25" s="2" t="s">
        <v>150</v>
      </c>
      <c r="D25" s="1" t="s">
        <v>151</v>
      </c>
      <c r="E25" s="3" t="s">
        <v>152</v>
      </c>
      <c r="F25" s="1" t="s">
        <v>4</v>
      </c>
      <c r="G25" s="4" t="s">
        <v>153</v>
      </c>
      <c r="H25" s="1" t="s">
        <v>154</v>
      </c>
      <c r="I25" s="1" t="s">
        <v>108</v>
      </c>
      <c r="J25" s="5" t="s">
        <v>8</v>
      </c>
      <c r="K25" s="6" t="s">
        <v>155</v>
      </c>
    </row>
    <row r="26" spans="1:11" ht="42.75" x14ac:dyDescent="0.15">
      <c r="A26" s="1">
        <v>26</v>
      </c>
      <c r="B26" s="2" t="s">
        <v>0</v>
      </c>
      <c r="C26" s="2" t="s">
        <v>156</v>
      </c>
      <c r="D26" s="1" t="s">
        <v>157</v>
      </c>
      <c r="E26" s="3" t="s">
        <v>158</v>
      </c>
      <c r="F26" s="1" t="s">
        <v>13</v>
      </c>
      <c r="G26" s="4" t="s">
        <v>159</v>
      </c>
      <c r="H26" s="1" t="s">
        <v>160</v>
      </c>
      <c r="I26" s="1" t="s">
        <v>34</v>
      </c>
      <c r="J26" s="5" t="s">
        <v>8</v>
      </c>
      <c r="K26" s="6" t="s">
        <v>161</v>
      </c>
    </row>
    <row r="27" spans="1:11" ht="57" x14ac:dyDescent="0.15">
      <c r="A27" s="1">
        <v>27</v>
      </c>
      <c r="B27" s="2" t="s">
        <v>0</v>
      </c>
      <c r="C27" s="2" t="s">
        <v>162</v>
      </c>
      <c r="D27" s="1" t="s">
        <v>163</v>
      </c>
      <c r="E27" s="3" t="s">
        <v>164</v>
      </c>
      <c r="F27" s="1" t="s">
        <v>4</v>
      </c>
      <c r="G27" s="4" t="s">
        <v>165</v>
      </c>
      <c r="H27" s="1" t="s">
        <v>166</v>
      </c>
      <c r="I27" s="1" t="s">
        <v>7</v>
      </c>
      <c r="J27" s="5" t="s">
        <v>8</v>
      </c>
      <c r="K27" s="6" t="s">
        <v>167</v>
      </c>
    </row>
    <row r="28" spans="1:11" ht="42.75" x14ac:dyDescent="0.15">
      <c r="A28" s="1">
        <v>28</v>
      </c>
      <c r="B28" s="2" t="s">
        <v>0</v>
      </c>
      <c r="C28" s="2" t="s">
        <v>168</v>
      </c>
      <c r="D28" s="1" t="s">
        <v>169</v>
      </c>
      <c r="E28" s="3" t="s">
        <v>170</v>
      </c>
      <c r="F28" s="1" t="s">
        <v>13</v>
      </c>
      <c r="G28" s="4" t="s">
        <v>171</v>
      </c>
      <c r="H28" s="1" t="s">
        <v>87</v>
      </c>
      <c r="I28" s="1" t="s">
        <v>7</v>
      </c>
      <c r="J28" s="5" t="s">
        <v>8</v>
      </c>
      <c r="K28" s="6" t="s">
        <v>172</v>
      </c>
    </row>
    <row r="29" spans="1:11" ht="57" x14ac:dyDescent="0.15">
      <c r="A29" s="1">
        <v>29</v>
      </c>
      <c r="B29" s="2" t="s">
        <v>0</v>
      </c>
      <c r="C29" s="2" t="s">
        <v>173</v>
      </c>
      <c r="D29" s="1" t="s">
        <v>174</v>
      </c>
      <c r="E29" s="3" t="s">
        <v>175</v>
      </c>
      <c r="F29" s="1" t="s">
        <v>4</v>
      </c>
      <c r="G29" s="4" t="s">
        <v>176</v>
      </c>
      <c r="H29" s="1" t="s">
        <v>177</v>
      </c>
      <c r="I29" s="1" t="s">
        <v>108</v>
      </c>
      <c r="J29" s="5" t="s">
        <v>8</v>
      </c>
      <c r="K29" s="6" t="s">
        <v>178</v>
      </c>
    </row>
    <row r="30" spans="1:11" ht="57" x14ac:dyDescent="0.15">
      <c r="A30" s="1">
        <v>30</v>
      </c>
      <c r="B30" s="2" t="s">
        <v>0</v>
      </c>
      <c r="C30" s="2" t="s">
        <v>179</v>
      </c>
      <c r="D30" s="1" t="s">
        <v>180</v>
      </c>
      <c r="E30" s="3" t="s">
        <v>181</v>
      </c>
      <c r="F30" s="1" t="s">
        <v>4</v>
      </c>
      <c r="G30" s="4" t="s">
        <v>182</v>
      </c>
      <c r="H30" s="1" t="s">
        <v>183</v>
      </c>
      <c r="I30" s="1" t="s">
        <v>7</v>
      </c>
      <c r="J30" s="5" t="s">
        <v>8</v>
      </c>
      <c r="K30" s="6" t="s">
        <v>184</v>
      </c>
    </row>
    <row r="31" spans="1:11" s="9" customFormat="1" ht="42.75" x14ac:dyDescent="0.15">
      <c r="A31" s="1">
        <v>31</v>
      </c>
      <c r="B31" s="2" t="s">
        <v>185</v>
      </c>
      <c r="C31" s="2" t="s">
        <v>186</v>
      </c>
      <c r="D31" s="1" t="s">
        <v>187</v>
      </c>
      <c r="E31" s="7" t="s">
        <v>188</v>
      </c>
      <c r="F31" s="8">
        <v>4</v>
      </c>
      <c r="G31" s="7" t="s">
        <v>189</v>
      </c>
      <c r="H31" s="1" t="s">
        <v>190</v>
      </c>
      <c r="I31" s="8" t="s">
        <v>88</v>
      </c>
      <c r="J31" s="7">
        <v>520</v>
      </c>
      <c r="K31" s="6" t="s">
        <v>191</v>
      </c>
    </row>
    <row r="32" spans="1:11" s="9" customFormat="1" ht="42.75" x14ac:dyDescent="0.15">
      <c r="A32" s="1">
        <v>32</v>
      </c>
      <c r="B32" s="2" t="s">
        <v>185</v>
      </c>
      <c r="C32" s="2" t="s">
        <v>192</v>
      </c>
      <c r="D32" s="1" t="s">
        <v>193</v>
      </c>
      <c r="E32" s="7" t="s">
        <v>194</v>
      </c>
      <c r="F32" s="8">
        <v>4</v>
      </c>
      <c r="G32" s="7" t="s">
        <v>195</v>
      </c>
      <c r="H32" s="1" t="s">
        <v>196</v>
      </c>
      <c r="I32" s="8" t="s">
        <v>197</v>
      </c>
      <c r="J32" s="7">
        <v>520</v>
      </c>
      <c r="K32" s="6" t="s">
        <v>198</v>
      </c>
    </row>
    <row r="33" spans="1:66" s="9" customFormat="1" ht="42.75" x14ac:dyDescent="0.15">
      <c r="A33" s="1">
        <v>33</v>
      </c>
      <c r="B33" s="2" t="s">
        <v>185</v>
      </c>
      <c r="C33" s="2" t="s">
        <v>199</v>
      </c>
      <c r="D33" s="1" t="s">
        <v>200</v>
      </c>
      <c r="E33" s="7" t="s">
        <v>201</v>
      </c>
      <c r="F33" s="8">
        <v>4</v>
      </c>
      <c r="G33" s="7" t="s">
        <v>202</v>
      </c>
      <c r="H33" s="1" t="s">
        <v>203</v>
      </c>
      <c r="I33" s="8" t="s">
        <v>204</v>
      </c>
      <c r="J33" s="7">
        <v>520</v>
      </c>
      <c r="K33" s="6" t="s">
        <v>205</v>
      </c>
      <c r="L33" s="10"/>
      <c r="M33" s="10"/>
      <c r="N33" s="10"/>
    </row>
    <row r="34" spans="1:66" s="9" customFormat="1" ht="57" x14ac:dyDescent="0.15">
      <c r="A34" s="1">
        <v>34</v>
      </c>
      <c r="B34" s="2" t="s">
        <v>185</v>
      </c>
      <c r="C34" s="2" t="s">
        <v>206</v>
      </c>
      <c r="D34" s="1" t="s">
        <v>207</v>
      </c>
      <c r="E34" s="7" t="s">
        <v>208</v>
      </c>
      <c r="F34" s="8">
        <v>5</v>
      </c>
      <c r="G34" s="7" t="s">
        <v>209</v>
      </c>
      <c r="H34" s="1" t="s">
        <v>210</v>
      </c>
      <c r="I34" s="8" t="s">
        <v>88</v>
      </c>
      <c r="J34" s="7">
        <v>520</v>
      </c>
      <c r="K34" s="6" t="s">
        <v>211</v>
      </c>
    </row>
    <row r="35" spans="1:66" s="9" customFormat="1" ht="57" x14ac:dyDescent="0.15">
      <c r="A35" s="1">
        <v>35</v>
      </c>
      <c r="B35" s="2" t="s">
        <v>185</v>
      </c>
      <c r="C35" s="2" t="s">
        <v>212</v>
      </c>
      <c r="D35" s="1" t="s">
        <v>213</v>
      </c>
      <c r="E35" s="7" t="s">
        <v>214</v>
      </c>
      <c r="F35" s="8">
        <v>5</v>
      </c>
      <c r="G35" s="7" t="s">
        <v>215</v>
      </c>
      <c r="H35" s="1" t="s">
        <v>216</v>
      </c>
      <c r="I35" s="8" t="s">
        <v>197</v>
      </c>
      <c r="J35" s="7">
        <v>520</v>
      </c>
      <c r="K35" s="6" t="s">
        <v>217</v>
      </c>
    </row>
    <row r="36" spans="1:66" s="9" customFormat="1" ht="99.75" x14ac:dyDescent="0.15">
      <c r="A36" s="1">
        <v>36</v>
      </c>
      <c r="B36" s="2" t="s">
        <v>185</v>
      </c>
      <c r="C36" s="2" t="s">
        <v>218</v>
      </c>
      <c r="D36" s="1" t="s">
        <v>219</v>
      </c>
      <c r="E36" s="7" t="s">
        <v>220</v>
      </c>
      <c r="F36" s="8">
        <v>4</v>
      </c>
      <c r="G36" s="7" t="s">
        <v>221</v>
      </c>
      <c r="H36" s="1" t="s">
        <v>222</v>
      </c>
      <c r="I36" s="8" t="s">
        <v>88</v>
      </c>
      <c r="J36" s="7">
        <v>520</v>
      </c>
      <c r="K36" s="6" t="s">
        <v>223</v>
      </c>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row>
    <row r="37" spans="1:66" s="9" customFormat="1" ht="42.75" x14ac:dyDescent="0.15">
      <c r="A37" s="1">
        <v>37</v>
      </c>
      <c r="B37" s="2" t="s">
        <v>185</v>
      </c>
      <c r="C37" s="2" t="s">
        <v>224</v>
      </c>
      <c r="D37" s="1" t="s">
        <v>225</v>
      </c>
      <c r="E37" s="7" t="s">
        <v>226</v>
      </c>
      <c r="F37" s="8">
        <v>4</v>
      </c>
      <c r="G37" s="7" t="s">
        <v>227</v>
      </c>
      <c r="H37" s="1" t="s">
        <v>228</v>
      </c>
      <c r="I37" s="8" t="s">
        <v>197</v>
      </c>
      <c r="J37" s="7">
        <v>520</v>
      </c>
      <c r="K37" s="6" t="s">
        <v>229</v>
      </c>
    </row>
    <row r="38" spans="1:66" s="9" customFormat="1" ht="57" x14ac:dyDescent="0.15">
      <c r="A38" s="1">
        <v>38</v>
      </c>
      <c r="B38" s="2" t="s">
        <v>185</v>
      </c>
      <c r="C38" s="2" t="s">
        <v>230</v>
      </c>
      <c r="D38" s="1" t="s">
        <v>231</v>
      </c>
      <c r="E38" s="7" t="s">
        <v>232</v>
      </c>
      <c r="F38" s="8">
        <v>5</v>
      </c>
      <c r="G38" s="7" t="s">
        <v>233</v>
      </c>
      <c r="H38" s="1" t="s">
        <v>234</v>
      </c>
      <c r="I38" s="8" t="s">
        <v>197</v>
      </c>
      <c r="J38" s="7">
        <v>520</v>
      </c>
      <c r="K38" s="6" t="s">
        <v>235</v>
      </c>
    </row>
    <row r="39" spans="1:66" s="9" customFormat="1" ht="42.75" x14ac:dyDescent="0.15">
      <c r="A39" s="1">
        <v>39</v>
      </c>
      <c r="B39" s="2" t="s">
        <v>185</v>
      </c>
      <c r="C39" s="2" t="s">
        <v>236</v>
      </c>
      <c r="D39" s="1" t="s">
        <v>237</v>
      </c>
      <c r="E39" s="7" t="s">
        <v>238</v>
      </c>
      <c r="F39" s="8">
        <v>4</v>
      </c>
      <c r="G39" s="7" t="s">
        <v>239</v>
      </c>
      <c r="H39" s="1" t="s">
        <v>240</v>
      </c>
      <c r="I39" s="8" t="s">
        <v>88</v>
      </c>
      <c r="J39" s="7">
        <v>520</v>
      </c>
      <c r="K39" s="6" t="s">
        <v>241</v>
      </c>
    </row>
    <row r="40" spans="1:66" s="9" customFormat="1" ht="57" x14ac:dyDescent="0.15">
      <c r="A40" s="1">
        <v>40</v>
      </c>
      <c r="B40" s="2" t="s">
        <v>185</v>
      </c>
      <c r="C40" s="2" t="s">
        <v>242</v>
      </c>
      <c r="D40" s="1" t="s">
        <v>243</v>
      </c>
      <c r="E40" s="7" t="s">
        <v>244</v>
      </c>
      <c r="F40" s="8">
        <v>5</v>
      </c>
      <c r="G40" s="7" t="s">
        <v>271</v>
      </c>
      <c r="H40" s="1" t="s">
        <v>196</v>
      </c>
      <c r="I40" s="8" t="s">
        <v>197</v>
      </c>
      <c r="J40" s="7">
        <v>520</v>
      </c>
      <c r="K40" s="6" t="s">
        <v>245</v>
      </c>
    </row>
    <row r="41" spans="1:66" s="9" customFormat="1" ht="28.5" x14ac:dyDescent="0.15">
      <c r="A41" s="1">
        <v>41</v>
      </c>
      <c r="B41" s="2" t="s">
        <v>185</v>
      </c>
      <c r="C41" s="2" t="s">
        <v>246</v>
      </c>
      <c r="D41" s="1" t="s">
        <v>247</v>
      </c>
      <c r="E41" s="7" t="s">
        <v>248</v>
      </c>
      <c r="F41" s="8">
        <v>3</v>
      </c>
      <c r="G41" s="7" t="s">
        <v>249</v>
      </c>
      <c r="H41" s="1" t="s">
        <v>250</v>
      </c>
      <c r="I41" s="8" t="s">
        <v>88</v>
      </c>
      <c r="J41" s="7">
        <v>520</v>
      </c>
      <c r="K41" s="6" t="s">
        <v>251</v>
      </c>
    </row>
    <row r="42" spans="1:66" s="9" customFormat="1" ht="57" x14ac:dyDescent="0.15">
      <c r="A42" s="1">
        <v>42</v>
      </c>
      <c r="B42" s="2" t="s">
        <v>185</v>
      </c>
      <c r="C42" s="2" t="s">
        <v>252</v>
      </c>
      <c r="D42" s="1" t="s">
        <v>253</v>
      </c>
      <c r="E42" s="7" t="s">
        <v>254</v>
      </c>
      <c r="F42" s="8">
        <v>5</v>
      </c>
      <c r="G42" s="7" t="s">
        <v>255</v>
      </c>
      <c r="H42" s="1" t="s">
        <v>256</v>
      </c>
      <c r="I42" s="8" t="s">
        <v>197</v>
      </c>
      <c r="J42" s="7">
        <v>520</v>
      </c>
      <c r="K42" s="6" t="s">
        <v>257</v>
      </c>
    </row>
    <row r="43" spans="1:66" s="9" customFormat="1" ht="57" x14ac:dyDescent="0.15">
      <c r="A43" s="1">
        <v>43</v>
      </c>
      <c r="B43" s="2" t="s">
        <v>185</v>
      </c>
      <c r="C43" s="2" t="s">
        <v>258</v>
      </c>
      <c r="D43" s="1" t="s">
        <v>259</v>
      </c>
      <c r="E43" s="7" t="s">
        <v>260</v>
      </c>
      <c r="F43" s="8">
        <v>5</v>
      </c>
      <c r="G43" s="7" t="s">
        <v>261</v>
      </c>
      <c r="H43" s="1" t="s">
        <v>262</v>
      </c>
      <c r="I43" s="8" t="s">
        <v>263</v>
      </c>
      <c r="J43" s="7">
        <v>520</v>
      </c>
      <c r="K43" s="6" t="s">
        <v>264</v>
      </c>
    </row>
    <row r="44" spans="1:66" s="9" customFormat="1" ht="57" x14ac:dyDescent="0.15">
      <c r="A44" s="1">
        <v>44</v>
      </c>
      <c r="B44" s="2" t="s">
        <v>185</v>
      </c>
      <c r="C44" s="2" t="s">
        <v>265</v>
      </c>
      <c r="D44" s="1" t="s">
        <v>266</v>
      </c>
      <c r="E44" s="7" t="s">
        <v>267</v>
      </c>
      <c r="F44" s="8">
        <v>5</v>
      </c>
      <c r="G44" s="7" t="s">
        <v>268</v>
      </c>
      <c r="H44" s="1" t="s">
        <v>269</v>
      </c>
      <c r="I44" s="8" t="s">
        <v>263</v>
      </c>
      <c r="J44" s="7">
        <v>520</v>
      </c>
      <c r="K44" s="4" t="s">
        <v>270</v>
      </c>
    </row>
  </sheetData>
  <phoneticPr fontId="2" type="noConversion"/>
  <dataValidations count="12">
    <dataValidation type="list" allowBlank="1" showInputMessage="1" showErrorMessage="1" errorTitle="类型输入有误！" error="请重新填写。" promptTitle="选择项目类型" prompt="创新训练项目_x000a_创业训练项目_x000a_创业实践项目" sqref="ST31:ST44 ACP31:ACP44 AML31:AML44 AWH31:AWH44 BGD31:BGD44 BPZ31:BPZ44 BZV31:BZV44 CJR31:CJR44 CTN31:CTN44 DDJ31:DDJ44 DNF31:DNF44 DXB31:DXB44 EGX31:EGX44 EQT31:EQT44 FAP31:FAP44 FKL31:FKL44 FUH31:FUH44 GED31:GED44 GNZ31:GNZ44 GXV31:GXV44 HHR31:HHR44 HRN31:HRN44 IBJ31:IBJ44 ILF31:ILF44 IVB31:IVB44 JEX31:JEX44 JOT31:JOT44 JYP31:JYP44 KIL31:KIL44 KSH31:KSH44 LCD31:LCD44 LLZ31:LLZ44 LVV31:LVV44 MFR31:MFR44 MPN31:MPN44 MZJ31:MZJ44 NJF31:NJF44 NTB31:NTB44 OCX31:OCX44 OMT31:OMT44 OWP31:OWP44 PGL31:PGL44 PQH31:PQH44 QAD31:QAD44 QJZ31:QJZ44 QTV31:QTV44 RDR31:RDR44 RNN31:RNN44 RXJ31:RXJ44 SHF31:SHF44 SRB31:SRB44 TAX31:TAX44 TKT31:TKT44 TUP31:TUP44 UEL31:UEL44 UOH31:UOH44 UYD31:UYD44 VHZ31:VHZ44 VRV31:VRV44 WBR31:WBR44 WLN31:WLN44 WVJ31:WVJ44 IX31:IX44">
      <formula1>"创新训练项目,创业训练项目,创业实践项目"</formula1>
    </dataValidation>
    <dataValidation type="textLength" allowBlank="1" showInputMessage="1" showErrorMessage="1" errorTitle="学校代码位数错误！" error="请重新输入" promptTitle="填写高校代码" prompt="请输入统一的五位高校代码如11001" sqref="SP31:SP44 ACL31:ACL44 AMH31:AMH44 AWD31:AWD44 BFZ31:BFZ44 BPV31:BPV44 BZR31:BZR44 CJN31:CJN44 CTJ31:CTJ44 DDF31:DDF44 DNB31:DNB44 DWX31:DWX44 EGT31:EGT44 EQP31:EQP44 FAL31:FAL44 FKH31:FKH44 FUD31:FUD44 GDZ31:GDZ44 GNV31:GNV44 GXR31:GXR44 HHN31:HHN44 HRJ31:HRJ44 IBF31:IBF44 ILB31:ILB44 IUX31:IUX44 JET31:JET44 JOP31:JOP44 JYL31:JYL44 KIH31:KIH44 KSD31:KSD44 LBZ31:LBZ44 LLV31:LLV44 LVR31:LVR44 MFN31:MFN44 MPJ31:MPJ44 MZF31:MZF44 NJB31:NJB44 NSX31:NSX44 OCT31:OCT44 OMP31:OMP44 OWL31:OWL44 PGH31:PGH44 PQD31:PQD44 PZZ31:PZZ44 QJV31:QJV44 QTR31:QTR44 RDN31:RDN44 RNJ31:RNJ44 RXF31:RXF44 SHB31:SHB44 SQX31:SQX44 TAT31:TAT44 TKP31:TKP44 TUL31:TUL44 UEH31:UEH44 UOD31:UOD44 UXZ31:UXZ44 VHV31:VHV44 VRR31:VRR44 WBN31:WBN44 WLJ31:WLJ44 WVF31:WVF44 IT31:IT44">
      <formula1>0</formula1>
      <formula2>5</formula2>
    </dataValidation>
    <dataValidation allowBlank="1" showInputMessage="1" showErrorMessage="1" prompt="如：2016+5位学校代码+3流水号" sqref="SR31:SR44 ACN31:ACN44 AMJ31:AMJ44 AWF31:AWF44 BGB31:BGB44 BPX31:BPX44 BZT31:BZT44 CJP31:CJP44 CTL31:CTL44 DDH31:DDH44 DND31:DND44 DWZ31:DWZ44 EGV31:EGV44 EQR31:EQR44 FAN31:FAN44 FKJ31:FKJ44 FUF31:FUF44 GEB31:GEB44 GNX31:GNX44 GXT31:GXT44 HHP31:HHP44 HRL31:HRL44 IBH31:IBH44 ILD31:ILD44 IUZ31:IUZ44 JEV31:JEV44 JOR31:JOR44 JYN31:JYN44 KIJ31:KIJ44 KSF31:KSF44 LCB31:LCB44 LLX31:LLX44 LVT31:LVT44 MFP31:MFP44 MPL31:MPL44 MZH31:MZH44 NJD31:NJD44 NSZ31:NSZ44 OCV31:OCV44 OMR31:OMR44 OWN31:OWN44 PGJ31:PGJ44 PQF31:PQF44 QAB31:QAB44 QJX31:QJX44 QTT31:QTT44 RDP31:RDP44 RNL31:RNL44 RXH31:RXH44 SHD31:SHD44 SQZ31:SQZ44 TAV31:TAV44 TKR31:TKR44 TUN31:TUN44 UEJ31:UEJ44 UOF31:UOF44 UYB31:UYB44 VHX31:VHX44 VRT31:VRT44 WBP31:WBP44 WLL31:WLL44 WVH31:WVH44 IV31:IV44"/>
    <dataValidation operator="equal" allowBlank="1" showInputMessage="1" showErrorMessage="1" promptTitle="填写职称" prompt="注意填写对应导师的职称，职称之间用英文状态下的逗号分隔。" sqref="JD31:JD44 SZ31:SZ44 ACV31:ACV44 AMR31:AMR44 AWN31:AWN44 BGJ31:BGJ44 BQF31:BQF44 CAB31:CAB44 CJX31:CJX44 CTT31:CTT44 DDP31:DDP44 DNL31:DNL44 DXH31:DXH44 EHD31:EHD44 EQZ31:EQZ44 FAV31:FAV44 FKR31:FKR44 FUN31:FUN44 GEJ31:GEJ44 GOF31:GOF44 GYB31:GYB44 HHX31:HHX44 HRT31:HRT44 IBP31:IBP44 ILL31:ILL44 IVH31:IVH44 JFD31:JFD44 JOZ31:JOZ44 JYV31:JYV44 KIR31:KIR44 KSN31:KSN44 LCJ31:LCJ44 LMF31:LMF44 LWB31:LWB44 MFX31:MFX44 MPT31:MPT44 MZP31:MZP44 NJL31:NJL44 NTH31:NTH44 ODD31:ODD44 OMZ31:OMZ44 OWV31:OWV44 PGR31:PGR44 PQN31:PQN44 QAJ31:QAJ44 QKF31:QKF44 QUB31:QUB44 RDX31:RDX44 RNT31:RNT44 RXP31:RXP44 SHL31:SHL44 SRH31:SRH44 TBD31:TBD44 TKZ31:TKZ44 TUV31:TUV44 UER31:UER44 UON31:UON44 UYJ31:UYJ44 VIF31:VIF44 VSB31:VSB44 WBX31:WBX44 WLT31:WLT44 WVP31:WVP44 I31:I44"/>
    <dataValidation allowBlank="1" showInputMessage="1" showErrorMessage="1" promptTitle="填写教师姓名" prompt="教师有多个请以英文状态下的逗号隔开。" sqref="JC31:JC44 SY31:SY44 ACU31:ACU44 AMQ31:AMQ44 AWM31:AWM44 BGI31:BGI44 BQE31:BQE44 CAA31:CAA44 CJW31:CJW44 CTS31:CTS44 DDO31:DDO44 DNK31:DNK44 DXG31:DXG44 EHC31:EHC44 EQY31:EQY44 FAU31:FAU44 FKQ31:FKQ44 FUM31:FUM44 GEI31:GEI44 GOE31:GOE44 GYA31:GYA44 HHW31:HHW44 HRS31:HRS44 IBO31:IBO44 ILK31:ILK44 IVG31:IVG44 JFC31:JFC44 JOY31:JOY44 JYU31:JYU44 KIQ31:KIQ44 KSM31:KSM44 LCI31:LCI44 LME31:LME44 LWA31:LWA44 MFW31:MFW44 MPS31:MPS44 MZO31:MZO44 NJK31:NJK44 NTG31:NTG44 ODC31:ODC44 OMY31:OMY44 OWU31:OWU44 PGQ31:PGQ44 PQM31:PQM44 QAI31:QAI44 QKE31:QKE44 QUA31:QUA44 RDW31:RDW44 RNS31:RNS44 RXO31:RXO44 SHK31:SHK44 SRG31:SRG44 TBC31:TBC44 TKY31:TKY44 TUU31:TUU44 UEQ31:UEQ44 UOM31:UOM44 UYI31:UYI44 VIE31:VIE44 VSA31:VSA44 WBW31:WBW44 WLS31:WLS44 WVO31:WVO44 H31:H44"/>
    <dataValidation allowBlank="1" showInputMessage="1" showErrorMessage="1" promptTitle="填写负责人学号" prompt="请输入第一负责人学号。" sqref="IZ31:IZ44 SV31:SV44 ACR31:ACR44 AMN31:AMN44 AWJ31:AWJ44 BGF31:BGF44 BQB31:BQB44 BZX31:BZX44 CJT31:CJT44 CTP31:CTP44 DDL31:DDL44 DNH31:DNH44 DXD31:DXD44 EGZ31:EGZ44 EQV31:EQV44 FAR31:FAR44 FKN31:FKN44 FUJ31:FUJ44 GEF31:GEF44 GOB31:GOB44 GXX31:GXX44 HHT31:HHT44 HRP31:HRP44 IBL31:IBL44 ILH31:ILH44 IVD31:IVD44 JEZ31:JEZ44 JOV31:JOV44 JYR31:JYR44 KIN31:KIN44 KSJ31:KSJ44 LCF31:LCF44 LMB31:LMB44 LVX31:LVX44 MFT31:MFT44 MPP31:MPP44 MZL31:MZL44 NJH31:NJH44 NTD31:NTD44 OCZ31:OCZ44 OMV31:OMV44 OWR31:OWR44 PGN31:PGN44 PQJ31:PQJ44 QAF31:QAF44 QKB31:QKB44 QTX31:QTX44 RDT31:RDT44 RNP31:RNP44 RXL31:RXL44 SHH31:SHH44 SRD31:SRD44 TAZ31:TAZ44 TKV31:TKV44 TUR31:TUR44 UEN31:UEN44 UOJ31:UOJ44 UYF31:UYF44 VIB31:VIB44 VRX31:VRX44 WBT31:WBT44 WLP31:WLP44 WVL31:WVL44 E31:E44"/>
    <dataValidation allowBlank="1" showInputMessage="1" showErrorMessage="1" promptTitle="填写负责人姓名" prompt="请输入第一负责人姓名。" sqref="IY31:IY44 SU31:SU44 ACQ31:ACQ44 AMM31:AMM44 AWI31:AWI44 BGE31:BGE44 BQA31:BQA44 BZW31:BZW44 CJS31:CJS44 CTO31:CTO44 DDK31:DDK44 DNG31:DNG44 DXC31:DXC44 EGY31:EGY44 EQU31:EQU44 FAQ31:FAQ44 FKM31:FKM44 FUI31:FUI44 GEE31:GEE44 GOA31:GOA44 GXW31:GXW44 HHS31:HHS44 HRO31:HRO44 IBK31:IBK44 ILG31:ILG44 IVC31:IVC44 JEY31:JEY44 JOU31:JOU44 JYQ31:JYQ44 KIM31:KIM44 KSI31:KSI44 LCE31:LCE44 LMA31:LMA44 LVW31:LVW44 MFS31:MFS44 MPO31:MPO44 MZK31:MZK44 NJG31:NJG44 NTC31:NTC44 OCY31:OCY44 OMU31:OMU44 OWQ31:OWQ44 PGM31:PGM44 PQI31:PQI44 QAE31:QAE44 QKA31:QKA44 QTW31:QTW44 RDS31:RDS44 RNO31:RNO44 RXK31:RXK44 SHG31:SHG44 SRC31:SRC44 TAY31:TAY44 TKU31:TKU44 TUQ31:TUQ44 UEM31:UEM44 UOI31:UOI44 UYE31:UYE44 VIA31:VIA44 VRW31:VRW44 WBS31:WBS44 WLO31:WLO44 WVK31:WVK44 D31:D44"/>
    <dataValidation allowBlank="1" showInputMessage="1" showErrorMessage="1" prompt="格式如：成员1/2016001,成员2/2016002,成员3/2016003,......_x000a_注意：逗号请用英文状态下的格式填写。" sqref="G31:G33 JB31:JB33 SX31:SX33 ACT31:ACT33 AMP31:AMP33 AWL31:AWL33 BGH31:BGH33 BQD31:BQD33 BZZ31:BZZ33 CJV31:CJV33 CTR31:CTR33 DDN31:DDN33 DNJ31:DNJ33 DXF31:DXF33 EHB31:EHB33 EQX31:EQX33 FAT31:FAT33 FKP31:FKP33 FUL31:FUL33 GEH31:GEH33 GOD31:GOD33 GXZ31:GXZ33 HHV31:HHV33 HRR31:HRR33 IBN31:IBN33 ILJ31:ILJ33 IVF31:IVF33 JFB31:JFB33 JOX31:JOX33 JYT31:JYT33 KIP31:KIP33 KSL31:KSL33 LCH31:LCH33 LMD31:LMD33 LVZ31:LVZ33 MFV31:MFV33 MPR31:MPR33 MZN31:MZN33 NJJ31:NJJ33 NTF31:NTF33 ODB31:ODB33 OMX31:OMX33 OWT31:OWT33 PGP31:PGP33 PQL31:PQL33 QAH31:QAH33 QKD31:QKD33 QTZ31:QTZ33 RDV31:RDV33 RNR31:RNR33 RXN31:RXN33 SHJ31:SHJ33 SRF31:SRF33 TBB31:TBB33 TKX31:TKX33 TUT31:TUT33 UEP31:UEP33 UOL31:UOL33 UYH31:UYH33 VID31:VID33 VRZ31:VRZ33 WBV31:WBV33 WLR31:WLR33 WVN31:WVN33 JB35:JB44 SX35:SX44 ACT35:ACT44 AMP35:AMP44 AWL35:AWL44 BGH35:BGH44 BQD35:BQD44 BZZ35:BZZ44 CJV35:CJV44 CTR35:CTR44 DDN35:DDN44 DNJ35:DNJ44 DXF35:DXF44 EHB35:EHB44 EQX35:EQX44 FAT35:FAT44 FKP35:FKP44 FUL35:FUL44 GEH35:GEH44 GOD35:GOD44 GXZ35:GXZ44 HHV35:HHV44 HRR35:HRR44 IBN35:IBN44 ILJ35:ILJ44 IVF35:IVF44 JFB35:JFB44 JOX35:JOX44 JYT35:JYT44 KIP35:KIP44 KSL35:KSL44 LCH35:LCH44 LMD35:LMD44 LVZ35:LVZ44 MFV35:MFV44 MPR35:MPR44 MZN35:MZN44 NJJ35:NJJ44 NTF35:NTF44 ODB35:ODB44 OMX35:OMX44 OWT35:OWT44 PGP35:PGP44 PQL35:PQL44 QAH35:QAH44 QKD35:QKD44 QTZ35:QTZ44 RDV35:RDV44 RNR35:RNR44 RXN35:RXN44 SHJ35:SHJ44 SRF35:SRF44 TBB35:TBB44 TKX35:TKX44 TUT35:TUT44 UEP35:UEP44 UOL35:UOL44 UYH35:UYH44 VID35:VID44 VRZ35:VRZ44 WBV35:WBV44 WLR35:WLR44 WVN35:WVN44 G35:G44"/>
    <dataValidation allowBlank="1" showInputMessage="1" showErrorMessage="1" prompt="请输入正确的年份格式如2016。" sqref="SN31:SN44 ACJ31:ACJ44 AMF31:AMF44 AWB31:AWB44 BFX31:BFX44 BPT31:BPT44 BZP31:BZP44 CJL31:CJL44 CTH31:CTH44 DDD31:DDD44 DMZ31:DMZ44 DWV31:DWV44 EGR31:EGR44 EQN31:EQN44 FAJ31:FAJ44 FKF31:FKF44 FUB31:FUB44 GDX31:GDX44 GNT31:GNT44 GXP31:GXP44 HHL31:HHL44 HRH31:HRH44 IBD31:IBD44 IKZ31:IKZ44 IUV31:IUV44 JER31:JER44 JON31:JON44 JYJ31:JYJ44 KIF31:KIF44 KSB31:KSB44 LBX31:LBX44 LLT31:LLT44 LVP31:LVP44 MFL31:MFL44 MPH31:MPH44 MZD31:MZD44 NIZ31:NIZ44 NSV31:NSV44 OCR31:OCR44 OMN31:OMN44 OWJ31:OWJ44 PGF31:PGF44 PQB31:PQB44 PZX31:PZX44 QJT31:QJT44 QTP31:QTP44 RDL31:RDL44 RNH31:RNH44 RXD31:RXD44 SGZ31:SGZ44 SQV31:SQV44 TAR31:TAR44 TKN31:TKN44 TUJ31:TUJ44 UEF31:UEF44 UOB31:UOB44 UXX31:UXX44 VHT31:VHT44 VRP31:VRP44 WBL31:WBL44 WLH31:WLH44 WVD31:WVD44 IR31:IR44"/>
    <dataValidation type="whole" allowBlank="1" showInputMessage="1" showErrorMessage="1" errorTitle="学生数有误！" error="请重新输入" promptTitle="填写学生人数" prompt="请输入阿拉伯数字。" sqref="JA31:JA44 SW31:SW44 ACS31:ACS44 AMO31:AMO44 AWK31:AWK44 BGG31:BGG44 BQC31:BQC44 BZY31:BZY44 CJU31:CJU44 CTQ31:CTQ44 DDM31:DDM44 DNI31:DNI44 DXE31:DXE44 EHA31:EHA44 EQW31:EQW44 FAS31:FAS44 FKO31:FKO44 FUK31:FUK44 GEG31:GEG44 GOC31:GOC44 GXY31:GXY44 HHU31:HHU44 HRQ31:HRQ44 IBM31:IBM44 ILI31:ILI44 IVE31:IVE44 JFA31:JFA44 JOW31:JOW44 JYS31:JYS44 KIO31:KIO44 KSK31:KSK44 LCG31:LCG44 LMC31:LMC44 LVY31:LVY44 MFU31:MFU44 MPQ31:MPQ44 MZM31:MZM44 NJI31:NJI44 NTE31:NTE44 ODA31:ODA44 OMW31:OMW44 OWS31:OWS44 PGO31:PGO44 PQK31:PQK44 QAG31:QAG44 QKC31:QKC44 QTY31:QTY44 RDU31:RDU44 RNQ31:RNQ44 RXM31:RXM44 SHI31:SHI44 SRE31:SRE44 TBA31:TBA44 TKW31:TKW44 TUS31:TUS44 UEO31:UEO44 UOK31:UOK44 UYG31:UYG44 VIC31:VIC44 VRY31:VRY44 WBU31:WBU44 WLQ31:WLQ44 WVM31:WVM44 F31:F44">
      <formula1>1</formula1>
      <formula2>100</formula2>
    </dataValidation>
    <dataValidation type="list" allowBlank="1" showInputMessage="1" showErrorMessage="1" errorTitle="格式错误！" error="请重新输入" promptTitle="选择学科代码" prompt="参照填报说明第5条内容进行选择，如：110数学" sqref="JE31:JE44 TA31:TA44 ACW31:ACW44 AMS31:AMS44 AWO31:AWO44 BGK31:BGK44 BQG31:BQG44 CAC31:CAC44 CJY31:CJY44 CTU31:CTU44 DDQ31:DDQ44 DNM31:DNM44 DXI31:DXI44 EHE31:EHE44 ERA31:ERA44 FAW31:FAW44 FKS31:FKS44 FUO31:FUO44 GEK31:GEK44 GOG31:GOG44 GYC31:GYC44 HHY31:HHY44 HRU31:HRU44 IBQ31:IBQ44 ILM31:ILM44 IVI31:IVI44 JFE31:JFE44 JPA31:JPA44 JYW31:JYW44 KIS31:KIS44 KSO31:KSO44 LCK31:LCK44 LMG31:LMG44 LWC31:LWC44 MFY31:MFY44 MPU31:MPU44 MZQ31:MZQ44 NJM31:NJM44 NTI31:NTI44 ODE31:ODE44 ONA31:ONA44 OWW31:OWW44 PGS31:PGS44 PQO31:PQO44 QAK31:QAK44 QKG31:QKG44 QUC31:QUC44 RDY31:RDY44 RNU31:RNU44 RXQ31:RXQ44 SHM31:SHM44 SRI31:SRI44 TBE31:TBE44 TLA31:TLA44 TUW31:TUW44 UES31:UES44 UOO31:UOO44 UYK31:UYK44 VIG31:VIG44 VSC31:VSC44 WBY31:WBY44 WLU31:WLU44 WVQ31:WVQ44 J31:J44">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K31:K34 JF31:JF34 TB31:TB34 ACX31:ACX34 AMT31:AMT34 AWP31:AWP34 BGL31:BGL34 BQH31:BQH34 CAD31:CAD34 CJZ31:CJZ34 CTV31:CTV34 DDR31:DDR34 DNN31:DNN34 DXJ31:DXJ34 EHF31:EHF34 ERB31:ERB34 FAX31:FAX34 FKT31:FKT34 FUP31:FUP34 GEL31:GEL34 GOH31:GOH34 GYD31:GYD34 HHZ31:HHZ34 HRV31:HRV34 IBR31:IBR34 ILN31:ILN34 IVJ31:IVJ34 JFF31:JFF34 JPB31:JPB34 JYX31:JYX34 KIT31:KIT34 KSP31:KSP34 LCL31:LCL34 LMH31:LMH34 LWD31:LWD34 MFZ31:MFZ34 MPV31:MPV34 MZR31:MZR34 NJN31:NJN34 NTJ31:NTJ34 ODF31:ODF34 ONB31:ONB34 OWX31:OWX34 PGT31:PGT34 PQP31:PQP34 QAL31:QAL34 QKH31:QKH34 QUD31:QUD34 RDZ31:RDZ34 RNV31:RNV34 RXR31:RXR34 SHN31:SHN34 SRJ31:SRJ34 TBF31:TBF34 TLB31:TLB34 TUX31:TUX34 UET31:UET34 UOP31:UOP34 UYL31:UYL34 VIH31:VIH34 VSD31:VSD34 WBZ31:WBZ34 WLV31:WLV34 WVR31:WVR34 JF36:JF44 TB36:TB44 ACX36:ACX44 AMT36:AMT44 AWP36:AWP44 BGL36:BGL44 BQH36:BQH44 CAD36:CAD44 CJZ36:CJZ44 CTV36:CTV44 DDR36:DDR44 DNN36:DNN44 DXJ36:DXJ44 EHF36:EHF44 ERB36:ERB44 FAX36:FAX44 FKT36:FKT44 FUP36:FUP44 GEL36:GEL44 GOH36:GOH44 GYD36:GYD44 HHZ36:HHZ44 HRV36:HRV44 IBR36:IBR44 ILN36:ILN44 IVJ36:IVJ44 JFF36:JFF44 JPB36:JPB44 JYX36:JYX44 KIT36:KIT44 KSP36:KSP44 LCL36:LCL44 LMH36:LMH44 LWD36:LWD44 MFZ36:MFZ44 MPV36:MPV44 MZR36:MZR44 NJN36:NJN44 NTJ36:NTJ44 ODF36:ODF44 ONB36:ONB44 OWX36:OWX44 PGT36:PGT44 PQP36:PQP44 QAL36:QAL44 QKH36:QKH44 QUD36:QUD44 RDZ36:RDZ44 RNV36:RNV44 RXR36:RXR44 SHN36:SHN44 SRJ36:SRJ44 TBF36:TBF44 TLB36:TLB44 TUX36:TUX44 UET36:UET44 UOP36:UOP44 UYL36:UYL44 VIH36:VIH44 VSD36:VSD44 WBZ36:WBZ44 WLV36:WLV44 WVR36:WVR44 K36:K44">
      <formula1>1</formula1>
      <formula2>500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2017-11-09T06:26:05Z</dcterms:created>
  <dcterms:modified xsi:type="dcterms:W3CDTF">2017-11-13T06:46:31Z</dcterms:modified>
</cp:coreProperties>
</file>