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9020\Desktop\附件分组名单\"/>
    </mc:Choice>
  </mc:AlternateContent>
  <bookViews>
    <workbookView xWindow="0" yWindow="0" windowWidth="28770" windowHeight="1210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<sst xmlns="http://schemas.openxmlformats.org/spreadsheetml/2006/main" count="289" uniqueCount="220">
  <si>
    <t>材料科学与工程学院</t>
  </si>
  <si>
    <t>二硫化钼基催化剂的设计及催化应用研究</t>
  </si>
  <si>
    <t>商博</t>
  </si>
  <si>
    <t>刘子健/43150310, 陈  诺/43150304, 马鹏飞/43150308, 张哲语/43150309</t>
    <phoneticPr fontId="3" type="noConversion"/>
  </si>
  <si>
    <t>崔小强</t>
  </si>
  <si>
    <t>教授</t>
  </si>
  <si>
    <t>本项目将通过改良二硫化钼本身导电性和制氢活性的方法，设计一种良好的制氢催化材料。本材料的设计与制备，将大大降低实际生产氢气过程中的成本，为现今能源短缺和环境污染问题提供一种可能的解决方案。</t>
  </si>
  <si>
    <t>碳化硅增强堇青石陶瓷的制备</t>
  </si>
  <si>
    <t>张文帝</t>
  </si>
  <si>
    <t>张欣彦/43150402王丹孚/43150403闫  劭/43150422王庆龙/32150732</t>
    <phoneticPr fontId="3" type="noConversion"/>
  </si>
  <si>
    <t>张培萍</t>
  </si>
  <si>
    <t>本项目旨在用碳化硅增强堇青石陶瓷，烧制低热膨胀系数，高机械强度的堇青石陶瓷。</t>
  </si>
  <si>
    <t>具有特殊结构的Nb2O5在储能器件中的应用</t>
  </si>
  <si>
    <t>吕颖</t>
  </si>
  <si>
    <t>郑路伟/43150611邵子恒/43150613骆之岭/43150719邵明一/43150619</t>
  </si>
  <si>
    <t>郎兴友</t>
  </si>
  <si>
    <t>本实验目的是设计电容器电极材料。我们运用氧化铌一些独特的性质，设计一些特殊的结构和型貌。通过氢化制造氧空位，因为氧空位有利于电解质离子在活性材料中的运输，能提高性能，或者是通过相变改变晶型结构，改变活性材料电化学性质</t>
  </si>
  <si>
    <t>镁合金表面制备钙磷-二氧化钛复合膜层及其性能研究</t>
    <phoneticPr fontId="3" type="noConversion"/>
  </si>
  <si>
    <t>徐英超</t>
  </si>
  <si>
    <t>夏  荷/43150717, 李  磊/43150718</t>
    <phoneticPr fontId="3" type="noConversion"/>
  </si>
  <si>
    <t>李光玉</t>
  </si>
  <si>
    <t>镁合金有良好的生物相容性以及可降解性，但耐腐蚀性能较差。提高其生物相容性与控制降解速率成为研究的重点。本项目拟在镁合金表面制备钙磷-二氧化钛复合膜层。提高耐腐蚀性的同时对于骨生长过程也起到促进作用。</t>
  </si>
  <si>
    <t xml:space="preserve">CrS-基薄膜的制备与结构调制及其力学和摩擦学性能的研究  </t>
  </si>
  <si>
    <t>陈兴谦</t>
  </si>
  <si>
    <t>陈兴谦/4150124,  赵哲仁/43150119,  白庆虎/4150128,  周  琨/43150121,  许天翊/43150216</t>
    <phoneticPr fontId="3" type="noConversion"/>
  </si>
  <si>
    <t>文懋</t>
  </si>
  <si>
    <t>副教授</t>
  </si>
  <si>
    <t>根据相关文献报道，了解到MoS2和WS2具有十分优异的摩擦学性能和良好的力学性能，从而得出同族元素Cr的硫化物具有良好摩擦和力学性能的猜想，进而对于CrS-基薄膜进行制备与结构调制及其力学和摩擦学性能的研究。</t>
  </si>
  <si>
    <t xml:space="preserve">3D纤维编织增强聚乳酸复合发泡材料    </t>
  </si>
  <si>
    <t>高智鹏</t>
  </si>
  <si>
    <t>黄  坤/43151423张  杨/43151409陈  钰/43151204曲俊龙/42150117</t>
    <phoneticPr fontId="3" type="noConversion"/>
  </si>
  <si>
    <t>李志刚</t>
  </si>
  <si>
    <t>一种用于汽车座椅的新型夹层结构复合材料，用麻纤维编织的负泊松比结构材料作为芯层的增强体，用聚乳酸发泡材料作为其基体，用天然纤维板作为夹层材料的面材。具有环保性能好、吸湿、透气、抗菌和质轻的优异性能。</t>
  </si>
  <si>
    <t>锌铝合金模具新材料研发及其组织性能调控</t>
  </si>
  <si>
    <t>孟昭元</t>
  </si>
  <si>
    <t>蒋浩强/43151418  鞠虹/43151402  郭轩铭/43151407</t>
  </si>
  <si>
    <t>赵宇光</t>
  </si>
  <si>
    <t>本项目目的为开发一种性能优异的锌基合金模具材料开发出适合新材料经济快速成型制造模具的新技术。研究合金中主要元素含量及微量变质、细化元素对合金组织与性能的影响研究锌铝合金的悬浮铸造及振动结晶技术。实现50mm壁厚铸态合金抗拉强度大于300MPa，延伸率大于2.5%的目标。</t>
  </si>
  <si>
    <t>TiO2/C3N4/MoS2纳米复合材料的制备及其光催化性能的研究</t>
  </si>
  <si>
    <t>曹馨月</t>
  </si>
  <si>
    <t>刘元杰/43150305, 陈楚楚/43150307万美妤/43150302</t>
    <phoneticPr fontId="3" type="noConversion"/>
  </si>
  <si>
    <t>田宏伟</t>
  </si>
  <si>
    <r>
      <t>本项目旨在制备高催化活性和比表面积的以TiO2为主催化剂的纳米复合材料，用于可见光降解有机污染物。通过改变TiO</t>
    </r>
    <r>
      <rPr>
        <vertAlign val="subscript"/>
        <sz val="12"/>
        <color theme="1"/>
        <rFont val="宋体"/>
        <family val="3"/>
        <charset val="134"/>
        <scheme val="minor"/>
      </rPr>
      <t>2</t>
    </r>
    <r>
      <rPr>
        <sz val="12"/>
        <color theme="1"/>
        <rFont val="宋体"/>
        <family val="3"/>
        <charset val="134"/>
        <scheme val="minor"/>
      </rPr>
      <t>形貌和在TiO2上复合MoS2和g-C3N4，来提高比表面积和光催化性能；通过光催化降解代表性污染物，来检验光催化性能。</t>
    </r>
    <phoneticPr fontId="3" type="noConversion"/>
  </si>
  <si>
    <t>硫系相变薄膜材料的电阻漂移特性的形成机理与改善研究</t>
  </si>
  <si>
    <t>赵羿</t>
  </si>
  <si>
    <t>周泽宇/43150318莫尚昆/43150321于沛霖/43150315</t>
  </si>
  <si>
    <t>胡超权</t>
  </si>
  <si>
    <t>本项目致力于研究相变材料的电阻漂移现象的机理，并从机理入手，寻找方法来削弱电阻漂移现象，以此来提高相变存储器的稳定性。</t>
  </si>
  <si>
    <t>二维镍钴双金属MOFs的制备及其葡萄糖检测性能研究</t>
  </si>
  <si>
    <t>吕爽</t>
  </si>
  <si>
    <t>李小萌/43150301, 李天奇/43150217, 焦凯/43150225</t>
  </si>
  <si>
    <t>张海燕</t>
  </si>
  <si>
    <t>工程师</t>
  </si>
  <si>
    <t>葡萄糖传感器因在多领域有重要应用而被广泛研究。我们的研究目的在于制备二维镍钴双金属MOFs纳米片新型材料，并应用于葡萄糖检测。目前，纳米片状结构在文献上还少有报道，其在葡萄糖传感器上的应用也是开创性的研究。</t>
  </si>
  <si>
    <t>新型近红外长余辉材料Zn3(Ga2-xAlx)Ge2O10:Cr3+,Re3+的制备与性能研究</t>
  </si>
  <si>
    <t>关博文</t>
  </si>
  <si>
    <t>谢海懿/43140418, 王茂飞/43150413, 江昱霖/43150426, 琚磊/43140408</t>
  </si>
  <si>
    <t>孙彦彬</t>
  </si>
  <si>
    <t>原料使用储量丰富的铝来代替昂贵的镓，和用双掺杂来提高材料性能，合成新型近红外长余辉材料Zn3(Ga2-xAlx)Ge2O10:Cr3+,Re3+并探求其最佳合成条件，促进近红外材料的更大规模应用。</t>
  </si>
  <si>
    <t xml:space="preserve">贵金属掺杂钙钛矿结构镧系氧化物超级电容器电极材料的研制 </t>
  </si>
  <si>
    <t>孙绪聪</t>
  </si>
  <si>
    <t>师少东/43150109, 顾天威/43150127, 李乐意/43150131</t>
  </si>
  <si>
    <t>我们的这次研究在前期研究工作积累的基础上，以贵金属元素掺杂钙钛矿结构镧系氧化物为参考，着重研究掺杂元素和浓度对微观结构和比表面积等的影响，通过从实验上有效调节从而获得高比容量的超级电容器电极材料。</t>
  </si>
  <si>
    <t xml:space="preserve">构建g-C3N4/BiOCl异质结对于光催化性能及光电催化性能的提高
</t>
  </si>
  <si>
    <t>曹梦媛</t>
  </si>
  <si>
    <t>刘奥举/43150209赵嫱/43150201</t>
  </si>
  <si>
    <t>基于BiOCl的高性能可见光响应的复合型光催化剂g-C3N4／BiOCI和BiOBr／BiOCI，并以光催化降解罗丹明B的反应作为模型，对制备的光催化剂进行活性评价，并提出了光催化活性增强的可能机理</t>
    <phoneticPr fontId="3" type="noConversion"/>
  </si>
  <si>
    <t>碳纤维增强复合材料红旗H7轿车发动机罩盖模塑成型工艺优化设计</t>
  </si>
  <si>
    <t>李昕</t>
  </si>
  <si>
    <t>王雪梦43150801/吴孟钦/43150819石林瑞/43150811</t>
  </si>
  <si>
    <t>李义</t>
  </si>
  <si>
    <t>本项目拟以红旗H7轿车发动机罩盖为研究对象，通过利用PAM-RTM仿真软件，对树脂传递模型进行设计，模拟碳纤维增强复合材料在树脂传递模型中的流动情况，设计发动机罩盖成型的工艺流程，分析缺陷原因并提出改进方案。</t>
  </si>
  <si>
    <t>宏量合成II-V族量子点气-热液反应机理研究</t>
  </si>
  <si>
    <t>张砚</t>
  </si>
  <si>
    <t>赵媛君/43150505, 周  烁/43150501, 楚文爽/43150405, 张耀元/43150518</t>
    <phoneticPr fontId="3" type="noConversion"/>
  </si>
  <si>
    <t>苗世顶</t>
  </si>
  <si>
    <t>以廉价的 Ca3P2为磷源，在高温油相体系中鼓入 PH3气体合成了 Cd3P2量子点。通过实验与理论拟合澄清这些表观现象的内在联系，找到适宜于高温气-液反应生成 II-V 族QDs 更为普适的热力学判据，阐明该族量子点的生成动力学影响因素，给出经验方程或反应过程关系图，实现产物晶体结构、光谱特征及复合 QDs 异质结构的精确设计。</t>
  </si>
  <si>
    <t>Ag对Mg-Ca合金生物相容性、抗菌性及耐蚀性的初步研究</t>
  </si>
  <si>
    <t>宋舒虹</t>
  </si>
  <si>
    <t>金  悦/42150603, 李纯灵/43150707, 贾东旭/43150920</t>
    <phoneticPr fontId="2" type="noConversion"/>
  </si>
  <si>
    <t>刘国军</t>
  </si>
  <si>
    <t>高级工程师</t>
  </si>
  <si>
    <t>以Mg-Ca-Ag系镁合金为研究对象，在保证力学性能不降低的前提下，改善生物相容性与抗菌能力，通过系统的研究Mg-Ca-Ag的耐蚀性能、生物相容性、抗菌性的影响因素，探索提高镁合金各项生物性能的方法。</t>
  </si>
  <si>
    <t>A357半固态浆料制备研究</t>
  </si>
  <si>
    <t>王宁</t>
  </si>
  <si>
    <t>王  宁/43151121, 赵  洋/43151120, 王  迪/43151313, 刘博洋/43150615</t>
    <phoneticPr fontId="3" type="noConversion"/>
  </si>
  <si>
    <t>王金国</t>
  </si>
  <si>
    <t>本项目旨在通过计算机模拟+实验验证的方式，能够在比较短的时间内优化半固态浆料制备的工艺。通过数据分析，解释不同工艺条件下电磁搅拌对浆料组织的影响，从而揭示枝晶球化的机制。。</t>
  </si>
  <si>
    <t>钛酸锂负极材料的改性研究</t>
  </si>
  <si>
    <t>潘钟毓</t>
  </si>
  <si>
    <t>潘靖婕/43150204高伟杰/43150215刘  帅/43150210栾  晨/43150106</t>
    <phoneticPr fontId="3" type="noConversion"/>
  </si>
  <si>
    <t>张伟</t>
  </si>
  <si>
    <t>为了取代非可再生能源的应用，新能源行业逐渐成为了未来的研究重点，这其中电化学储能领域的锂离子电池在近期的研究中被称为是重中之重。钛酸锂电极实际应用中自身导电性差影响高倍率性能，为了进一步推广该体系的研究，对钛酸锂的改性研究势在必行。</t>
  </si>
  <si>
    <t>连续纤维增强3D打印研究</t>
  </si>
  <si>
    <t>杜春风</t>
  </si>
  <si>
    <t>徐树鹏/43151406  赵梓灼/43151411  许潇艺/64150703</t>
  </si>
  <si>
    <t>刘纯国</t>
  </si>
  <si>
    <t>连续纤维增强3D打印研究以3D打印和连续纤维增强材料为基础，通过研究纤维与材料的界面处理、打印装置及工艺参数、打印出样品的材料性能，实现连续纤维3D打印，使打印试样相比热塑纤维3D打印具有更好的材料性能。</t>
  </si>
  <si>
    <t>M-N-C燃料电池阴极催化剂的制备与研究</t>
  </si>
  <si>
    <t>杨一帆</t>
  </si>
  <si>
    <t>杨瞿同43150218,  王增仪43150118,  刘殿镇43150211</t>
  </si>
  <si>
    <t>此项目主要通过过渡金属与N共掺杂的方式，通过磁控溅射方法拟制备出晶化的C薄膜，理清过渡金属在N掺杂C薄膜晶化过程中的机制，不断优化其性能及稳定性，进而可以设计制备出有望商业化的高性能低成本的M-N-C电催化材料。</t>
  </si>
  <si>
    <t>合金成分和轧制温度对衬板控轧Mg-Al-Zn合金混晶组织形成的影响</t>
  </si>
  <si>
    <t>郑彤</t>
  </si>
  <si>
    <t>张奇正/43151011李宜家/43151206刘天舒/87150203</t>
  </si>
  <si>
    <t>查敏</t>
  </si>
  <si>
    <t>本项目主要研究内容为：对AZ系镁合金设计一系列轧制温度，而后观察轧制后的镁合金组织。探明轧制温度对AZ镁合金混晶组织形成的影响，探究如何能有效的制备具有出高塑性高强度的混晶组织镁合金。</t>
  </si>
  <si>
    <t>交通学院</t>
    <phoneticPr fontId="3" type="noConversion"/>
  </si>
  <si>
    <t>基于动力特性的玻璃钢二次冲击下的损伤研究</t>
  </si>
  <si>
    <t>孔维康</t>
  </si>
  <si>
    <t>17150613</t>
    <phoneticPr fontId="3" type="noConversion"/>
  </si>
  <si>
    <t>李文斌/17150622范扬崇/17150628郑博迪/17150629李安平/17160710</t>
    <phoneticPr fontId="3" type="noConversion"/>
  </si>
  <si>
    <t>宫亚峰</t>
    <phoneticPr fontId="3" type="noConversion"/>
  </si>
  <si>
    <t>副教授</t>
    <phoneticPr fontId="3" type="noConversion"/>
  </si>
  <si>
    <t>研究并确定观测玻璃钢在二次冲击下的损伤区的扩展演化、刚度的变化以及玻璃钢的振动特性的合理的实验方案；通过分析试验数据总结不同玻璃钢二次冲击下损伤区的扩展演化、刚度和的变化以及玻璃钢的振动特性，得出最佳的玻璃钢材料特性所需配比。</t>
    <phoneticPr fontId="3" type="noConversion"/>
  </si>
  <si>
    <t xml:space="preserve">单个交叉口信号控制策略方法研究 </t>
  </si>
  <si>
    <t>高恒博</t>
  </si>
  <si>
    <t>17150435</t>
    <phoneticPr fontId="3" type="noConversion"/>
  </si>
  <si>
    <t>李振/17150434，李伊建/17150426陈曦/46140108</t>
    <phoneticPr fontId="3" type="noConversion"/>
  </si>
  <si>
    <t>宋现敏</t>
    <phoneticPr fontId="3" type="noConversion"/>
  </si>
  <si>
    <t>提出有条件优先控制策略，相比于无优先以及全优先控制策咯，在对社会车辆运行的稳定性上有着重大意义，综合来看实时公交优先完善了路网运行能力与服务体系，是实现智能交通的重要一步。</t>
    <phoneticPr fontId="3" type="noConversion"/>
  </si>
  <si>
    <t>基于互联网+的道路救援APP开发</t>
  </si>
  <si>
    <t>孙靖璐</t>
  </si>
  <si>
    <t>17150431</t>
    <phoneticPr fontId="3" type="noConversion"/>
  </si>
  <si>
    <t>寻精干/17150448周世睿/17150430张璐雨/17150414蒲晨璐/17150420</t>
    <phoneticPr fontId="3" type="noConversion"/>
  </si>
  <si>
    <t>席建锋</t>
    <phoneticPr fontId="3" type="noConversion"/>
  </si>
  <si>
    <t>教授</t>
    <phoneticPr fontId="3" type="noConversion"/>
  </si>
  <si>
    <t>本研究旨在借助移动互网联技术，用最简便的操作方法，实现高效率的救援。从人力物力等各种方面减少事故产生的各种损失，降低伤者死亡率。</t>
    <phoneticPr fontId="3" type="noConversion"/>
  </si>
  <si>
    <t>钢-混凝土组合梁剪力连接件损伤程度识别</t>
  </si>
  <si>
    <t>李林洁</t>
  </si>
  <si>
    <t>17150705</t>
    <phoneticPr fontId="3" type="noConversion"/>
  </si>
  <si>
    <t>段波/17150709，王海涛/17150717李友为/17150729孙源/17150702</t>
    <phoneticPr fontId="3" type="noConversion"/>
  </si>
  <si>
    <t>吴春利</t>
    <phoneticPr fontId="3" type="noConversion"/>
  </si>
  <si>
    <t>讲师</t>
    <phoneticPr fontId="3" type="noConversion"/>
  </si>
  <si>
    <t>根据建筑材料的知识，混凝土受压强度高，钢材受拉性能好，这样钢混凝土组合构件提高了梁的抗弯强度和刚度。相比于钢筋混凝土结构，组合结构构件截面尺寸小，自重轻，延性较好，地震作用小等</t>
    <phoneticPr fontId="3" type="noConversion"/>
  </si>
  <si>
    <t>纳米纤维混凝土性能优化设计及其声发射监测</t>
  </si>
  <si>
    <t>蔡昊初</t>
  </si>
  <si>
    <t>17150621</t>
    <phoneticPr fontId="3" type="noConversion"/>
  </si>
  <si>
    <t>冯宇琦/17150603陈辉/17150627王钰莹/17150601易举/17150826</t>
    <phoneticPr fontId="3" type="noConversion"/>
  </si>
  <si>
    <t>焦峪波</t>
    <phoneticPr fontId="3" type="noConversion"/>
  </si>
  <si>
    <r>
      <t>在混凝土中添加纳米</t>
    </r>
    <r>
      <rPr>
        <sz val="12"/>
        <rFont val="宋体"/>
        <family val="3"/>
        <charset val="134"/>
        <scheme val="minor"/>
      </rPr>
      <t>SiO</t>
    </r>
    <r>
      <rPr>
        <vertAlign val="subscript"/>
        <sz val="12"/>
        <rFont val="宋体"/>
        <family val="3"/>
        <charset val="134"/>
        <scheme val="minor"/>
      </rPr>
      <t>2</t>
    </r>
    <r>
      <rPr>
        <sz val="12"/>
        <rFont val="宋体"/>
        <family val="3"/>
        <charset val="134"/>
        <scheme val="minor"/>
      </rPr>
      <t>纤维对其抗冻、抗氯离子渗、抗碳化性能的改善，同时在传统力学性能检测基础之上，利用声发射检测技术对其声发射参数进行进一步的突破和创新</t>
    </r>
    <phoneticPr fontId="3" type="noConversion"/>
  </si>
  <si>
    <t>基于智能判断技术的大型超市售后配送系统设计</t>
  </si>
  <si>
    <t>孙棋</t>
  </si>
  <si>
    <t>17150506</t>
    <phoneticPr fontId="3" type="noConversion"/>
  </si>
  <si>
    <t>张林静/17150503朱正/17150523牟浩然/17150528冀秉洁/17150529</t>
    <phoneticPr fontId="3" type="noConversion"/>
  </si>
  <si>
    <t>副教授,教授</t>
    <phoneticPr fontId="3" type="noConversion"/>
  </si>
  <si>
    <t>致力于设计一种高效合理的售后配送系统，用以解决大型超市售后物流服务成本高、实施难、配送距离短等一系列问题，通过相关信息输入、智能判断、方案输出，使物流系统中的各个子系统之间有效衔接、良好配合。</t>
    <phoneticPr fontId="3" type="noConversion"/>
  </si>
  <si>
    <t>特殊坡道汽车通过性预判与警示系统</t>
  </si>
  <si>
    <t>张召丽</t>
  </si>
  <si>
    <t>17150121</t>
    <phoneticPr fontId="3" type="noConversion"/>
  </si>
  <si>
    <t>田铮/17150902，杨春苇/17150830韩丽鸿/17150904</t>
    <phoneticPr fontId="3" type="noConversion"/>
  </si>
  <si>
    <t>李世武</t>
    <phoneticPr fontId="3" type="noConversion"/>
  </si>
  <si>
    <t>致力于研究一套精确完备的特殊坡道汽车通过性预警系统，通过信息控制与处理单元、扫描测距装置对汽车能否安全通过做出准确判断，实现人机信息交互，以防止汽车前后保险杠等部位的碰撞损伤。</t>
    <phoneticPr fontId="3" type="noConversion"/>
  </si>
  <si>
    <t>基于智能手环的车辆驾驶员疲劳驾驶预警系统</t>
  </si>
  <si>
    <t>司仪豪</t>
  </si>
  <si>
    <t>17151015</t>
    <phoneticPr fontId="3" type="noConversion"/>
  </si>
  <si>
    <t>本项目致力于设计一套基于智能手环的驾驶疲劳预警系统，以帮助司机实现驾驶状态的实时监测。</t>
    <phoneticPr fontId="3" type="noConversion"/>
  </si>
  <si>
    <t>大型停车场空中智能引导机器人</t>
  </si>
  <si>
    <t>潘冬阳</t>
  </si>
  <si>
    <t>17150428</t>
    <phoneticPr fontId="3" type="noConversion"/>
  </si>
  <si>
    <t>丁同强</t>
    <phoneticPr fontId="3" type="noConversion"/>
  </si>
  <si>
    <t>本项目计划将无人机技术与停车场智能引导相结合，开发一个停车场引导机器人，运用超声波传感器、射频识别和云端信息共享等技术，让机器人之间能够实现信息互通，用最快的速度为驾驶者找到停车位</t>
    <phoneticPr fontId="3" type="noConversion"/>
  </si>
  <si>
    <t>智能化快递分件与自取终端</t>
  </si>
  <si>
    <t>石兰序</t>
  </si>
  <si>
    <t>17150123</t>
    <phoneticPr fontId="3" type="noConversion"/>
  </si>
  <si>
    <t>孙文财</t>
    <phoneticPr fontId="3" type="noConversion"/>
  </si>
  <si>
    <t>本自动分拣机的研究本着简化装置，优化整体流程的研究态度。其对分拣机的广泛应用，减轻人力负担着显著的帮助。</t>
    <phoneticPr fontId="3" type="noConversion"/>
  </si>
  <si>
    <t xml:space="preserve">基于视频检测的信号交叉口左转车辆非法变道监测系统 </t>
  </si>
  <si>
    <t>谢晨</t>
  </si>
  <si>
    <t>17150408</t>
    <phoneticPr fontId="3" type="noConversion"/>
  </si>
  <si>
    <t>陈永恒</t>
    <phoneticPr fontId="3" type="noConversion"/>
  </si>
  <si>
    <t>本项目目的在于实现由现场执法至非现场执法的转变，这样既节约大量的人力物力，又有效的缓解交通拥堵，减少车辆刮蹭发生的几率。</t>
    <phoneticPr fontId="3" type="noConversion"/>
  </si>
  <si>
    <t>校园快递代取平台</t>
  </si>
  <si>
    <t>李可凡</t>
  </si>
  <si>
    <t>17150537</t>
    <phoneticPr fontId="3" type="noConversion"/>
  </si>
  <si>
    <t>王占中</t>
    <phoneticPr fontId="3" type="noConversion"/>
  </si>
  <si>
    <t>本项目拟开发移动手机应用软件，充分利用学生空余时间上的互补性，实现在闲暇时间帮同学们代取快递。</t>
    <phoneticPr fontId="3" type="noConversion"/>
  </si>
  <si>
    <t>季冻区石蜡-炉渣复合相变材料改性沥青及其混合料性能分析与研究</t>
  </si>
  <si>
    <t>李妍</t>
  </si>
  <si>
    <t>17150806</t>
    <phoneticPr fontId="3" type="noConversion"/>
  </si>
  <si>
    <t>相变材料在公路交通领域尚处于探索研究阶段，具有相变潜热特性，可应用于主动调控沥青混凝土路面与混合料的使用温度，减轻沥青混凝土路面与温度相关的病害，提高沥青混凝土路面的使用性能</t>
    <phoneticPr fontId="3" type="noConversion"/>
  </si>
  <si>
    <t>生物与农业工程学院</t>
  </si>
  <si>
    <t>互联网+背景下吉林胚芽米营销方案设计及优化</t>
  </si>
  <si>
    <t>林子滢</t>
  </si>
  <si>
    <t>45150520</t>
  </si>
  <si>
    <t>李贝贝/45150513,郭建忠/45150522,张文弛/45150523</t>
  </si>
  <si>
    <t>杨印生</t>
    <phoneticPr fontId="2" type="noConversion"/>
  </si>
  <si>
    <t>教授</t>
    <phoneticPr fontId="2" type="noConversion"/>
  </si>
  <si>
    <t>针对当前胚芽米行业混乱、市场认知度偏低现状，拟通过运用“互联网+”思维，设计出一套完整的胚芽米营销方案，就胚芽米品牌建立、市场认知度扩大等方面提出一些合理化建议，并为高端农产品的市场营销提供参考。</t>
  </si>
  <si>
    <t>乡村旅游与脱贫攻坚的关系研究--以抚松县为例</t>
  </si>
  <si>
    <t>杜懿璇</t>
  </si>
  <si>
    <t>45150601</t>
  </si>
  <si>
    <t>张  敏/45150602,肖紫云/45150617</t>
    <phoneticPr fontId="2" type="noConversion"/>
  </si>
  <si>
    <t>李恩</t>
  </si>
  <si>
    <t>本项目想通过深入了解乡村旅游对扶贫的带动性来改善扶贫工作的效用问题。研究不同形式的乡村旅游，在如何因地制宜的扶贫具有重要作用。</t>
  </si>
  <si>
    <t xml:space="preserve">农民专业合作社新型智库的建设研究 </t>
  </si>
  <si>
    <t>房心玉</t>
  </si>
  <si>
    <t>45150605</t>
  </si>
  <si>
    <t>董孟亚/45150612,许少燕/45150609,屈健宇/45150624,谭竣亓/45150627</t>
  </si>
  <si>
    <t>白丽</t>
  </si>
  <si>
    <t>本项目将人才队伍建设与网络信息平台相结合，打造互联网+人才的新型模式，致力于打造为农民专业合作社服务的智库平台，着眼于合作社与智库专家合作机制的建立，探讨面向我国农民专业合作社的农业智库发展模式。</t>
  </si>
  <si>
    <t>和龙地区旅游精准扶贫脱贫案例与经验研究</t>
  </si>
  <si>
    <t>闫瑾</t>
  </si>
  <si>
    <t>45150611</t>
  </si>
  <si>
    <t>王禹淇/45150508,徐  爽/45150507,李  煜/45150533</t>
    <phoneticPr fontId="2" type="noConversion"/>
  </si>
  <si>
    <t>刘国斌</t>
  </si>
  <si>
    <t>在精准扶贫的方式上选择旅游扶贫，旅游扶贫是一个尚未得到很好应用的方向，所适用范围就全国来看是相当广的,但是目前的应用范围相当狭窄。在中国经济发展的背景下，第三产业蓬勃兴起,人民整体水平提高，是符合时代选择的行为。</t>
    <phoneticPr fontId="2" type="noConversion"/>
  </si>
  <si>
    <t>罗清玉</t>
    <phoneticPr fontId="3" type="noConversion"/>
  </si>
  <si>
    <t>序号</t>
    <phoneticPr fontId="2" type="noConversion"/>
  </si>
  <si>
    <t>学院</t>
    <phoneticPr fontId="2" type="noConversion"/>
  </si>
  <si>
    <t>项目名称</t>
    <phoneticPr fontId="2" type="noConversion"/>
  </si>
  <si>
    <t>负责人</t>
    <phoneticPr fontId="2" type="noConversion"/>
  </si>
  <si>
    <t>参加人</t>
    <phoneticPr fontId="2" type="noConversion"/>
  </si>
  <si>
    <t>指导教师</t>
    <phoneticPr fontId="2" type="noConversion"/>
  </si>
  <si>
    <t>王卓/17151016，胡跃辰/17150935,柴孜玉46151014，郝珂雨/46150314</t>
    <phoneticPr fontId="3" type="noConversion"/>
  </si>
  <si>
    <t>吴官朴/42150614屈小琳/17150419</t>
    <phoneticPr fontId="3" type="noConversion"/>
  </si>
  <si>
    <t>朱可夫/17150118柴毓/17150111杜柯锐/41160205，曹丽华/52150108</t>
    <phoneticPr fontId="3" type="noConversion"/>
  </si>
  <si>
    <t>彭丽如/17150418郭映志/17150423刘子健/17150439马永建/17150422</t>
    <phoneticPr fontId="3" type="noConversion"/>
  </si>
  <si>
    <t>曹云植/17150530张新康/17150531翟高帅/17150532张天衡/31150924</t>
    <phoneticPr fontId="3" type="noConversion"/>
  </si>
  <si>
    <t>黄璟琛/17150605张盛泉/43151030刘秋云/17150828范婧/17150604</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</si>
</sst>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charset val="134"/>
      <scheme val="minor"/>
    </font>
    <font>
      <sz val="12"/>
      <color theme="1"/>
      <name val="宋体"/>
      <family val="3"/>
      <charset val="134"/>
      <scheme val="minor"/>
    </font>
    <font>
      <sz val="9"/>
      <name val="宋体"/>
      <family val="2"/>
      <charset val="134"/>
      <scheme val="minor"/>
    </font>
    <font>
      <sz val="9"/>
      <name val="宋体"/>
      <family val="3"/>
      <charset val="134"/>
    </font>
    <font>
      <vertAlign val="subscript"/>
      <sz val="12"/>
      <color theme="1"/>
      <name val="宋体"/>
      <family val="3"/>
      <charset val="134"/>
      <scheme val="minor"/>
    </font>
    <font>
      <sz val="12"/>
      <name val="宋体"/>
      <family val="3"/>
      <charset val="134"/>
      <scheme val="minor"/>
    </font>
    <font>
      <vertAlign val="subscript"/>
      <sz val="12"/>
      <name val="宋体"/>
      <family val="3"/>
      <charset val="134"/>
      <scheme val="minor"/>
    </font>
    <font>
      <sz val="12"/>
      <color indexed="8"/>
      <name val="宋体"/>
      <family val="3"/>
      <charset val="134"/>
      <scheme val="minor"/>
    </font>
    <font>
      <b/>
      <sz val="12"/>
      <color theme="1"/>
      <name val="宋体"/>
      <family val="3"/>
      <charset val="134"/>
      <scheme val="minor"/>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lignment vertical="center"/>
    </xf>
    <xf numFmtId="0" fontId="1" fillId="0" borderId="1" xfId="0" applyFont="1" applyBorder="1" applyAlignment="1">
      <alignment horizontal="left" vertical="center" wrapText="1"/>
    </xf>
    <xf numFmtId="49"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left" vertical="center" wrapText="1"/>
    </xf>
    <xf numFmtId="0" fontId="0" fillId="0" borderId="0" xfId="0" applyNumberFormat="1" applyAlignment="1" applyProtection="1"/>
    <xf numFmtId="49" fontId="1" fillId="0" borderId="1" xfId="0" applyNumberFormat="1" applyFont="1" applyBorder="1" applyAlignment="1" applyProtection="1">
      <alignment horizontal="center" vertical="center"/>
    </xf>
    <xf numFmtId="0" fontId="0" fillId="0" borderId="0" xfId="0" applyNumberFormat="1" applyBorder="1" applyAlignment="1" applyProtection="1"/>
    <xf numFmtId="0" fontId="1" fillId="0" borderId="1" xfId="0" applyNumberFormat="1" applyFont="1" applyBorder="1" applyAlignment="1" applyProtection="1">
      <alignment horizontal="center" vertical="center"/>
    </xf>
    <xf numFmtId="49"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left" vertical="center" wrapText="1"/>
    </xf>
    <xf numFmtId="0" fontId="0" fillId="0" borderId="0" xfId="0" applyNumberFormat="1" applyAlignment="1" applyProtection="1">
      <alignment vertical="center" wrapText="1"/>
    </xf>
    <xf numFmtId="49" fontId="1"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xf>
    <xf numFmtId="0" fontId="0" fillId="0" borderId="0" xfId="0" applyNumberFormat="1" applyBorder="1" applyAlignment="1" applyProtection="1">
      <alignment vertical="center" wrapText="1"/>
    </xf>
    <xf numFmtId="0" fontId="8" fillId="0" borderId="1" xfId="0" applyFont="1" applyBorder="1" applyAlignment="1">
      <alignment horizontal="center" vertical="center"/>
    </xf>
    <xf numFmtId="0" fontId="8"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tabSelected="1" topLeftCell="A37" workbookViewId="0">
      <selection activeCell="A41" sqref="A41:XFD51"/>
    </sheetView>
  </sheetViews>
  <sheetFormatPr defaultRowHeight="13.5" x14ac:dyDescent="0.15"/>
  <cols>
    <col min="2" max="2" width="19.375" customWidth="1"/>
    <col min="3" max="3" width="39.375" customWidth="1"/>
    <col min="4" max="4" width="11.5" customWidth="1"/>
    <col min="5" max="6" width="0" hidden="1" customWidth="1"/>
    <col min="7" max="7" width="18.125" customWidth="1"/>
    <col min="8" max="8" width="13.625" customWidth="1"/>
    <col min="9" max="10" width="0" hidden="1" customWidth="1"/>
    <col min="11" max="11" width="80.75" hidden="1" customWidth="1"/>
  </cols>
  <sheetData>
    <row r="1" spans="1:11" s="20" customFormat="1" ht="33.75" customHeight="1" x14ac:dyDescent="0.15">
      <c r="A1" s="19" t="s">
        <v>208</v>
      </c>
      <c r="B1" s="19" t="s">
        <v>209</v>
      </c>
      <c r="C1" s="19" t="s">
        <v>210</v>
      </c>
      <c r="D1" s="19" t="s">
        <v>211</v>
      </c>
      <c r="E1" s="19"/>
      <c r="F1" s="19"/>
      <c r="G1" s="19" t="s">
        <v>212</v>
      </c>
      <c r="H1" s="19" t="s">
        <v>213</v>
      </c>
      <c r="I1" s="19"/>
      <c r="J1" s="19"/>
      <c r="K1" s="19"/>
    </row>
    <row r="2" spans="1:11" ht="57" x14ac:dyDescent="0.15">
      <c r="A2" s="1">
        <v>1</v>
      </c>
      <c r="B2" s="2" t="s">
        <v>0</v>
      </c>
      <c r="C2" s="2" t="s">
        <v>1</v>
      </c>
      <c r="D2" s="1" t="s">
        <v>2</v>
      </c>
      <c r="E2" s="3">
        <v>43150112</v>
      </c>
      <c r="F2" s="1">
        <v>5</v>
      </c>
      <c r="G2" s="4" t="s">
        <v>3</v>
      </c>
      <c r="H2" s="1" t="s">
        <v>4</v>
      </c>
      <c r="I2" s="1" t="s">
        <v>5</v>
      </c>
      <c r="J2" s="3">
        <v>430</v>
      </c>
      <c r="K2" s="4" t="s">
        <v>6</v>
      </c>
    </row>
    <row r="3" spans="1:11" ht="57" x14ac:dyDescent="0.15">
      <c r="A3" s="1">
        <v>2</v>
      </c>
      <c r="B3" s="2" t="s">
        <v>0</v>
      </c>
      <c r="C3" s="2" t="s">
        <v>7</v>
      </c>
      <c r="D3" s="1" t="s">
        <v>8</v>
      </c>
      <c r="E3" s="3">
        <v>43150416</v>
      </c>
      <c r="F3" s="1">
        <v>5</v>
      </c>
      <c r="G3" s="4" t="s">
        <v>9</v>
      </c>
      <c r="H3" s="1" t="s">
        <v>10</v>
      </c>
      <c r="I3" s="1" t="s">
        <v>5</v>
      </c>
      <c r="J3" s="3">
        <v>430</v>
      </c>
      <c r="K3" s="4" t="s">
        <v>11</v>
      </c>
    </row>
    <row r="4" spans="1:11" ht="57" x14ac:dyDescent="0.15">
      <c r="A4" s="1">
        <v>3</v>
      </c>
      <c r="B4" s="2" t="s">
        <v>0</v>
      </c>
      <c r="C4" s="2" t="s">
        <v>12</v>
      </c>
      <c r="D4" s="1" t="s">
        <v>13</v>
      </c>
      <c r="E4" s="3">
        <v>43150701</v>
      </c>
      <c r="F4" s="1">
        <v>5</v>
      </c>
      <c r="G4" s="4" t="s">
        <v>14</v>
      </c>
      <c r="H4" s="1" t="s">
        <v>15</v>
      </c>
      <c r="I4" s="1" t="s">
        <v>5</v>
      </c>
      <c r="J4" s="3">
        <v>430</v>
      </c>
      <c r="K4" s="4" t="s">
        <v>16</v>
      </c>
    </row>
    <row r="5" spans="1:11" ht="42.75" x14ac:dyDescent="0.15">
      <c r="A5" s="1">
        <v>4</v>
      </c>
      <c r="B5" s="2" t="s">
        <v>0</v>
      </c>
      <c r="C5" s="2" t="s">
        <v>17</v>
      </c>
      <c r="D5" s="1" t="s">
        <v>18</v>
      </c>
      <c r="E5" s="3">
        <v>43150703</v>
      </c>
      <c r="F5" s="1">
        <v>4</v>
      </c>
      <c r="G5" s="4" t="s">
        <v>19</v>
      </c>
      <c r="H5" s="1" t="s">
        <v>20</v>
      </c>
      <c r="I5" s="1" t="s">
        <v>5</v>
      </c>
      <c r="J5" s="3">
        <v>430</v>
      </c>
      <c r="K5" s="4" t="s">
        <v>21</v>
      </c>
    </row>
    <row r="6" spans="1:11" ht="71.25" x14ac:dyDescent="0.15">
      <c r="A6" s="1">
        <v>5</v>
      </c>
      <c r="B6" s="2" t="s">
        <v>0</v>
      </c>
      <c r="C6" s="2" t="s">
        <v>22</v>
      </c>
      <c r="D6" s="1" t="s">
        <v>23</v>
      </c>
      <c r="E6" s="3">
        <v>43150124</v>
      </c>
      <c r="F6" s="1">
        <v>5</v>
      </c>
      <c r="G6" s="4" t="s">
        <v>24</v>
      </c>
      <c r="H6" s="1" t="s">
        <v>25</v>
      </c>
      <c r="I6" s="1" t="s">
        <v>26</v>
      </c>
      <c r="J6" s="3">
        <v>430</v>
      </c>
      <c r="K6" s="4" t="s">
        <v>27</v>
      </c>
    </row>
    <row r="7" spans="1:11" ht="57" x14ac:dyDescent="0.15">
      <c r="A7" s="1">
        <v>6</v>
      </c>
      <c r="B7" s="2" t="s">
        <v>0</v>
      </c>
      <c r="C7" s="2" t="s">
        <v>28</v>
      </c>
      <c r="D7" s="1" t="s">
        <v>29</v>
      </c>
      <c r="E7" s="3">
        <v>43151419</v>
      </c>
      <c r="F7" s="1">
        <v>5</v>
      </c>
      <c r="G7" s="4" t="s">
        <v>30</v>
      </c>
      <c r="H7" s="1" t="s">
        <v>31</v>
      </c>
      <c r="I7" s="1" t="s">
        <v>26</v>
      </c>
      <c r="J7" s="3">
        <v>430</v>
      </c>
      <c r="K7" s="4" t="s">
        <v>32</v>
      </c>
    </row>
    <row r="8" spans="1:11" ht="57" x14ac:dyDescent="0.15">
      <c r="A8" s="1">
        <v>7</v>
      </c>
      <c r="B8" s="2" t="s">
        <v>0</v>
      </c>
      <c r="C8" s="2" t="s">
        <v>33</v>
      </c>
      <c r="D8" s="1" t="s">
        <v>34</v>
      </c>
      <c r="E8" s="3">
        <v>43151420</v>
      </c>
      <c r="F8" s="1">
        <v>4</v>
      </c>
      <c r="G8" s="4" t="s">
        <v>35</v>
      </c>
      <c r="H8" s="1" t="s">
        <v>36</v>
      </c>
      <c r="I8" s="1" t="s">
        <v>5</v>
      </c>
      <c r="J8" s="3">
        <v>430</v>
      </c>
      <c r="K8" s="4" t="s">
        <v>37</v>
      </c>
    </row>
    <row r="9" spans="1:11" ht="47.25" x14ac:dyDescent="0.15">
      <c r="A9" s="1">
        <v>8</v>
      </c>
      <c r="B9" s="2" t="s">
        <v>0</v>
      </c>
      <c r="C9" s="2" t="s">
        <v>38</v>
      </c>
      <c r="D9" s="1" t="s">
        <v>39</v>
      </c>
      <c r="E9" s="3">
        <v>43150105</v>
      </c>
      <c r="F9" s="1">
        <v>4</v>
      </c>
      <c r="G9" s="4" t="s">
        <v>40</v>
      </c>
      <c r="H9" s="1" t="s">
        <v>41</v>
      </c>
      <c r="I9" s="1" t="s">
        <v>26</v>
      </c>
      <c r="J9" s="3">
        <v>430</v>
      </c>
      <c r="K9" s="4" t="s">
        <v>42</v>
      </c>
    </row>
    <row r="10" spans="1:11" ht="42.75" x14ac:dyDescent="0.15">
      <c r="A10" s="1">
        <v>9</v>
      </c>
      <c r="B10" s="2" t="s">
        <v>0</v>
      </c>
      <c r="C10" s="2" t="s">
        <v>43</v>
      </c>
      <c r="D10" s="1" t="s">
        <v>44</v>
      </c>
      <c r="E10" s="3">
        <v>43150306</v>
      </c>
      <c r="F10" s="1">
        <v>4</v>
      </c>
      <c r="G10" s="4" t="s">
        <v>45</v>
      </c>
      <c r="H10" s="1" t="s">
        <v>46</v>
      </c>
      <c r="I10" s="1" t="s">
        <v>5</v>
      </c>
      <c r="J10" s="3">
        <v>430</v>
      </c>
      <c r="K10" s="4" t="s">
        <v>47</v>
      </c>
    </row>
    <row r="11" spans="1:11" ht="42.75" x14ac:dyDescent="0.15">
      <c r="A11" s="1">
        <v>10</v>
      </c>
      <c r="B11" s="2" t="s">
        <v>0</v>
      </c>
      <c r="C11" s="2" t="s">
        <v>48</v>
      </c>
      <c r="D11" s="1" t="s">
        <v>49</v>
      </c>
      <c r="E11" s="3">
        <v>43150203</v>
      </c>
      <c r="F11" s="1">
        <v>4</v>
      </c>
      <c r="G11" s="4" t="s">
        <v>50</v>
      </c>
      <c r="H11" s="1" t="s">
        <v>51</v>
      </c>
      <c r="I11" s="1" t="s">
        <v>52</v>
      </c>
      <c r="J11" s="3">
        <v>430</v>
      </c>
      <c r="K11" s="4" t="s">
        <v>53</v>
      </c>
    </row>
    <row r="12" spans="1:11" ht="57" x14ac:dyDescent="0.15">
      <c r="A12" s="1">
        <v>11</v>
      </c>
      <c r="B12" s="2" t="s">
        <v>0</v>
      </c>
      <c r="C12" s="2" t="s">
        <v>54</v>
      </c>
      <c r="D12" s="1" t="s">
        <v>55</v>
      </c>
      <c r="E12" s="3">
        <v>43150419</v>
      </c>
      <c r="F12" s="1">
        <v>5</v>
      </c>
      <c r="G12" s="4" t="s">
        <v>56</v>
      </c>
      <c r="H12" s="1" t="s">
        <v>57</v>
      </c>
      <c r="I12" s="1" t="s">
        <v>5</v>
      </c>
      <c r="J12" s="3">
        <v>430</v>
      </c>
      <c r="K12" s="4" t="s">
        <v>58</v>
      </c>
    </row>
    <row r="13" spans="1:11" ht="42.75" x14ac:dyDescent="0.15">
      <c r="A13" s="1">
        <v>12</v>
      </c>
      <c r="B13" s="2" t="s">
        <v>0</v>
      </c>
      <c r="C13" s="2" t="s">
        <v>59</v>
      </c>
      <c r="D13" s="1" t="s">
        <v>60</v>
      </c>
      <c r="E13" s="3">
        <v>43150120</v>
      </c>
      <c r="F13" s="1">
        <v>4</v>
      </c>
      <c r="G13" s="4" t="s">
        <v>61</v>
      </c>
      <c r="H13" s="1" t="s">
        <v>41</v>
      </c>
      <c r="I13" s="1" t="s">
        <v>26</v>
      </c>
      <c r="J13" s="3">
        <v>430</v>
      </c>
      <c r="K13" s="4" t="s">
        <v>62</v>
      </c>
    </row>
    <row r="14" spans="1:11" ht="42.75" x14ac:dyDescent="0.15">
      <c r="A14" s="1">
        <v>13</v>
      </c>
      <c r="B14" s="2" t="s">
        <v>0</v>
      </c>
      <c r="C14" s="2" t="s">
        <v>63</v>
      </c>
      <c r="D14" s="1" t="s">
        <v>64</v>
      </c>
      <c r="E14" s="3">
        <v>43150208</v>
      </c>
      <c r="F14" s="1">
        <v>3</v>
      </c>
      <c r="G14" s="4" t="s">
        <v>65</v>
      </c>
      <c r="H14" s="1" t="s">
        <v>4</v>
      </c>
      <c r="I14" s="1" t="s">
        <v>5</v>
      </c>
      <c r="J14" s="3">
        <v>430</v>
      </c>
      <c r="K14" s="4" t="s">
        <v>66</v>
      </c>
    </row>
    <row r="15" spans="1:11" ht="42.75" x14ac:dyDescent="0.15">
      <c r="A15" s="1">
        <v>14</v>
      </c>
      <c r="B15" s="2" t="s">
        <v>0</v>
      </c>
      <c r="C15" s="2" t="s">
        <v>67</v>
      </c>
      <c r="D15" s="1" t="s">
        <v>68</v>
      </c>
      <c r="E15" s="3">
        <v>62150604</v>
      </c>
      <c r="F15" s="1">
        <v>4</v>
      </c>
      <c r="G15" s="4" t="s">
        <v>69</v>
      </c>
      <c r="H15" s="1" t="s">
        <v>70</v>
      </c>
      <c r="I15" s="1" t="s">
        <v>26</v>
      </c>
      <c r="J15" s="3">
        <v>430</v>
      </c>
      <c r="K15" s="4" t="s">
        <v>71</v>
      </c>
    </row>
    <row r="16" spans="1:11" ht="57" x14ac:dyDescent="0.15">
      <c r="A16" s="1">
        <v>15</v>
      </c>
      <c r="B16" s="2" t="s">
        <v>0</v>
      </c>
      <c r="C16" s="2" t="s">
        <v>72</v>
      </c>
      <c r="D16" s="1" t="s">
        <v>73</v>
      </c>
      <c r="E16" s="3">
        <v>43150526</v>
      </c>
      <c r="F16" s="1">
        <v>5</v>
      </c>
      <c r="G16" s="4" t="s">
        <v>74</v>
      </c>
      <c r="H16" s="1" t="s">
        <v>75</v>
      </c>
      <c r="I16" s="1" t="s">
        <v>5</v>
      </c>
      <c r="J16" s="3">
        <v>430</v>
      </c>
      <c r="K16" s="4" t="s">
        <v>76</v>
      </c>
    </row>
    <row r="17" spans="1:11" ht="42.75" x14ac:dyDescent="0.15">
      <c r="A17" s="1">
        <v>16</v>
      </c>
      <c r="B17" s="2" t="s">
        <v>0</v>
      </c>
      <c r="C17" s="2" t="s">
        <v>77</v>
      </c>
      <c r="D17" s="1" t="s">
        <v>78</v>
      </c>
      <c r="E17" s="3">
        <v>43150708</v>
      </c>
      <c r="F17" s="1">
        <v>4</v>
      </c>
      <c r="G17" s="4" t="s">
        <v>79</v>
      </c>
      <c r="H17" s="1" t="s">
        <v>80</v>
      </c>
      <c r="I17" s="1" t="s">
        <v>81</v>
      </c>
      <c r="J17" s="3">
        <v>430</v>
      </c>
      <c r="K17" s="4" t="s">
        <v>82</v>
      </c>
    </row>
    <row r="18" spans="1:11" ht="57" x14ac:dyDescent="0.15">
      <c r="A18" s="1">
        <v>17</v>
      </c>
      <c r="B18" s="2" t="s">
        <v>0</v>
      </c>
      <c r="C18" s="2" t="s">
        <v>83</v>
      </c>
      <c r="D18" s="1" t="s">
        <v>84</v>
      </c>
      <c r="E18" s="3">
        <v>43151121</v>
      </c>
      <c r="F18" s="1">
        <v>4</v>
      </c>
      <c r="G18" s="4" t="s">
        <v>85</v>
      </c>
      <c r="H18" s="1" t="s">
        <v>86</v>
      </c>
      <c r="I18" s="1" t="s">
        <v>5</v>
      </c>
      <c r="J18" s="3">
        <v>430</v>
      </c>
      <c r="K18" s="4" t="s">
        <v>87</v>
      </c>
    </row>
    <row r="19" spans="1:11" ht="57" x14ac:dyDescent="0.15">
      <c r="A19" s="1">
        <v>18</v>
      </c>
      <c r="B19" s="2" t="s">
        <v>0</v>
      </c>
      <c r="C19" s="2" t="s">
        <v>88</v>
      </c>
      <c r="D19" s="1" t="s">
        <v>89</v>
      </c>
      <c r="E19" s="3">
        <v>43150212</v>
      </c>
      <c r="F19" s="1">
        <v>5</v>
      </c>
      <c r="G19" s="4" t="s">
        <v>90</v>
      </c>
      <c r="H19" s="1" t="s">
        <v>91</v>
      </c>
      <c r="I19" s="1" t="s">
        <v>5</v>
      </c>
      <c r="J19" s="3">
        <v>430</v>
      </c>
      <c r="K19" s="4" t="s">
        <v>92</v>
      </c>
    </row>
    <row r="20" spans="1:11" ht="42.75" x14ac:dyDescent="0.15">
      <c r="A20" s="1">
        <v>19</v>
      </c>
      <c r="B20" s="2" t="s">
        <v>0</v>
      </c>
      <c r="C20" s="2" t="s">
        <v>93</v>
      </c>
      <c r="D20" s="1" t="s">
        <v>94</v>
      </c>
      <c r="E20" s="3">
        <v>43151408</v>
      </c>
      <c r="F20" s="1">
        <v>4</v>
      </c>
      <c r="G20" s="4" t="s">
        <v>95</v>
      </c>
      <c r="H20" s="1" t="s">
        <v>96</v>
      </c>
      <c r="I20" s="1" t="s">
        <v>5</v>
      </c>
      <c r="J20" s="3">
        <v>430</v>
      </c>
      <c r="K20" s="4" t="s">
        <v>97</v>
      </c>
    </row>
    <row r="21" spans="1:11" ht="42.75" x14ac:dyDescent="0.15">
      <c r="A21" s="1">
        <v>20</v>
      </c>
      <c r="B21" s="2" t="s">
        <v>0</v>
      </c>
      <c r="C21" s="2" t="s">
        <v>98</v>
      </c>
      <c r="D21" s="1" t="s">
        <v>99</v>
      </c>
      <c r="E21" s="3">
        <v>43150129</v>
      </c>
      <c r="F21" s="1">
        <v>4</v>
      </c>
      <c r="G21" s="4" t="s">
        <v>100</v>
      </c>
      <c r="H21" s="1" t="s">
        <v>25</v>
      </c>
      <c r="I21" s="1" t="s">
        <v>26</v>
      </c>
      <c r="J21" s="3">
        <v>430</v>
      </c>
      <c r="K21" s="4" t="s">
        <v>101</v>
      </c>
    </row>
    <row r="22" spans="1:11" ht="42.75" x14ac:dyDescent="0.15">
      <c r="A22" s="1">
        <v>21</v>
      </c>
      <c r="B22" s="2" t="s">
        <v>0</v>
      </c>
      <c r="C22" s="2" t="s">
        <v>102</v>
      </c>
      <c r="D22" s="1" t="s">
        <v>103</v>
      </c>
      <c r="E22" s="3">
        <v>43151201</v>
      </c>
      <c r="F22" s="1">
        <v>4</v>
      </c>
      <c r="G22" s="4" t="s">
        <v>104</v>
      </c>
      <c r="H22" s="1" t="s">
        <v>105</v>
      </c>
      <c r="I22" s="1" t="s">
        <v>26</v>
      </c>
      <c r="J22" s="3">
        <v>430</v>
      </c>
      <c r="K22" s="4" t="s">
        <v>106</v>
      </c>
    </row>
    <row r="23" spans="1:11" s="8" customFormat="1" ht="57" x14ac:dyDescent="0.15">
      <c r="A23" s="1">
        <v>22</v>
      </c>
      <c r="B23" s="2" t="s">
        <v>107</v>
      </c>
      <c r="C23" s="2" t="s">
        <v>108</v>
      </c>
      <c r="D23" s="1" t="s">
        <v>109</v>
      </c>
      <c r="E23" s="5" t="s">
        <v>110</v>
      </c>
      <c r="F23" s="6">
        <v>5</v>
      </c>
      <c r="G23" s="7" t="s">
        <v>111</v>
      </c>
      <c r="H23" s="1" t="s">
        <v>112</v>
      </c>
      <c r="I23" s="6" t="s">
        <v>113</v>
      </c>
      <c r="J23" s="6">
        <v>580</v>
      </c>
      <c r="K23" s="4" t="s">
        <v>114</v>
      </c>
    </row>
    <row r="24" spans="1:11" s="8" customFormat="1" ht="42.75" x14ac:dyDescent="0.15">
      <c r="A24" s="1">
        <v>23</v>
      </c>
      <c r="B24" s="2" t="s">
        <v>107</v>
      </c>
      <c r="C24" s="2" t="s">
        <v>115</v>
      </c>
      <c r="D24" s="1" t="s">
        <v>116</v>
      </c>
      <c r="E24" s="5" t="s">
        <v>117</v>
      </c>
      <c r="F24" s="6">
        <v>4</v>
      </c>
      <c r="G24" s="7" t="s">
        <v>118</v>
      </c>
      <c r="H24" s="1" t="s">
        <v>119</v>
      </c>
      <c r="I24" s="6" t="s">
        <v>113</v>
      </c>
      <c r="J24" s="6">
        <v>580</v>
      </c>
      <c r="K24" s="4" t="s">
        <v>120</v>
      </c>
    </row>
    <row r="25" spans="1:11" s="8" customFormat="1" ht="57" x14ac:dyDescent="0.15">
      <c r="A25" s="1">
        <v>24</v>
      </c>
      <c r="B25" s="2" t="s">
        <v>107</v>
      </c>
      <c r="C25" s="2" t="s">
        <v>121</v>
      </c>
      <c r="D25" s="1" t="s">
        <v>122</v>
      </c>
      <c r="E25" s="5" t="s">
        <v>123</v>
      </c>
      <c r="F25" s="6">
        <v>5</v>
      </c>
      <c r="G25" s="7" t="s">
        <v>124</v>
      </c>
      <c r="H25" s="1" t="s">
        <v>125</v>
      </c>
      <c r="I25" s="6" t="s">
        <v>126</v>
      </c>
      <c r="J25" s="6">
        <v>580</v>
      </c>
      <c r="K25" s="4" t="s">
        <v>127</v>
      </c>
    </row>
    <row r="26" spans="1:11" s="8" customFormat="1" ht="57" x14ac:dyDescent="0.15">
      <c r="A26" s="1">
        <v>25</v>
      </c>
      <c r="B26" s="2" t="s">
        <v>107</v>
      </c>
      <c r="C26" s="2" t="s">
        <v>128</v>
      </c>
      <c r="D26" s="1" t="s">
        <v>129</v>
      </c>
      <c r="E26" s="5" t="s">
        <v>130</v>
      </c>
      <c r="F26" s="6">
        <v>5</v>
      </c>
      <c r="G26" s="7" t="s">
        <v>131</v>
      </c>
      <c r="H26" s="1" t="s">
        <v>132</v>
      </c>
      <c r="I26" s="6" t="s">
        <v>133</v>
      </c>
      <c r="J26" s="6">
        <v>580</v>
      </c>
      <c r="K26" s="4" t="s">
        <v>134</v>
      </c>
    </row>
    <row r="27" spans="1:11" s="8" customFormat="1" ht="57" x14ac:dyDescent="0.15">
      <c r="A27" s="1">
        <v>26</v>
      </c>
      <c r="B27" s="2" t="s">
        <v>107</v>
      </c>
      <c r="C27" s="2" t="s">
        <v>135</v>
      </c>
      <c r="D27" s="1" t="s">
        <v>136</v>
      </c>
      <c r="E27" s="5" t="s">
        <v>137</v>
      </c>
      <c r="F27" s="6">
        <v>5</v>
      </c>
      <c r="G27" s="7" t="s">
        <v>138</v>
      </c>
      <c r="H27" s="1" t="s">
        <v>139</v>
      </c>
      <c r="I27" s="6" t="s">
        <v>113</v>
      </c>
      <c r="J27" s="6">
        <v>580</v>
      </c>
      <c r="K27" s="4" t="s">
        <v>140</v>
      </c>
    </row>
    <row r="28" spans="1:11" s="8" customFormat="1" ht="57" x14ac:dyDescent="0.15">
      <c r="A28" s="1">
        <v>27</v>
      </c>
      <c r="B28" s="2" t="s">
        <v>107</v>
      </c>
      <c r="C28" s="2" t="s">
        <v>141</v>
      </c>
      <c r="D28" s="1" t="s">
        <v>142</v>
      </c>
      <c r="E28" s="5" t="s">
        <v>143</v>
      </c>
      <c r="F28" s="6">
        <v>5</v>
      </c>
      <c r="G28" s="7" t="s">
        <v>144</v>
      </c>
      <c r="H28" s="1" t="s">
        <v>207</v>
      </c>
      <c r="I28" s="6" t="s">
        <v>145</v>
      </c>
      <c r="J28" s="6">
        <v>580</v>
      </c>
      <c r="K28" s="4" t="s">
        <v>146</v>
      </c>
    </row>
    <row r="29" spans="1:11" s="8" customFormat="1" ht="42.75" x14ac:dyDescent="0.15">
      <c r="A29" s="1">
        <v>28</v>
      </c>
      <c r="B29" s="2" t="s">
        <v>107</v>
      </c>
      <c r="C29" s="2" t="s">
        <v>147</v>
      </c>
      <c r="D29" s="1" t="s">
        <v>148</v>
      </c>
      <c r="E29" s="5" t="s">
        <v>149</v>
      </c>
      <c r="F29" s="6">
        <v>4</v>
      </c>
      <c r="G29" s="7" t="s">
        <v>150</v>
      </c>
      <c r="H29" s="1" t="s">
        <v>151</v>
      </c>
      <c r="I29" s="6" t="s">
        <v>126</v>
      </c>
      <c r="J29" s="6">
        <v>580</v>
      </c>
      <c r="K29" s="4" t="s">
        <v>152</v>
      </c>
    </row>
    <row r="30" spans="1:11" s="10" customFormat="1" ht="57" x14ac:dyDescent="0.15">
      <c r="A30" s="1">
        <v>29</v>
      </c>
      <c r="B30" s="2" t="s">
        <v>107</v>
      </c>
      <c r="C30" s="2" t="s">
        <v>153</v>
      </c>
      <c r="D30" s="1" t="s">
        <v>154</v>
      </c>
      <c r="E30" s="9" t="s">
        <v>155</v>
      </c>
      <c r="F30" s="6">
        <v>5</v>
      </c>
      <c r="G30" s="7" t="s">
        <v>214</v>
      </c>
      <c r="H30" s="1" t="s">
        <v>151</v>
      </c>
      <c r="I30" s="6" t="s">
        <v>126</v>
      </c>
      <c r="J30" s="6">
        <v>580</v>
      </c>
      <c r="K30" s="4" t="s">
        <v>156</v>
      </c>
    </row>
    <row r="31" spans="1:11" s="10" customFormat="1" ht="42.75" x14ac:dyDescent="0.15">
      <c r="A31" s="1">
        <v>30</v>
      </c>
      <c r="B31" s="2" t="s">
        <v>107</v>
      </c>
      <c r="C31" s="2" t="s">
        <v>157</v>
      </c>
      <c r="D31" s="1" t="s">
        <v>158</v>
      </c>
      <c r="E31" s="9" t="s">
        <v>159</v>
      </c>
      <c r="F31" s="11">
        <v>3</v>
      </c>
      <c r="G31" s="7" t="s">
        <v>215</v>
      </c>
      <c r="H31" s="1" t="s">
        <v>160</v>
      </c>
      <c r="I31" s="11" t="s">
        <v>113</v>
      </c>
      <c r="J31" s="6">
        <v>580</v>
      </c>
      <c r="K31" s="4" t="s">
        <v>161</v>
      </c>
    </row>
    <row r="32" spans="1:11" s="10" customFormat="1" ht="57" x14ac:dyDescent="0.15">
      <c r="A32" s="1">
        <v>31</v>
      </c>
      <c r="B32" s="2" t="s">
        <v>107</v>
      </c>
      <c r="C32" s="2" t="s">
        <v>162</v>
      </c>
      <c r="D32" s="1" t="s">
        <v>163</v>
      </c>
      <c r="E32" s="9" t="s">
        <v>164</v>
      </c>
      <c r="F32" s="11">
        <v>5</v>
      </c>
      <c r="G32" s="7" t="s">
        <v>216</v>
      </c>
      <c r="H32" s="1" t="s">
        <v>165</v>
      </c>
      <c r="I32" s="11" t="s">
        <v>113</v>
      </c>
      <c r="J32" s="6">
        <v>580</v>
      </c>
      <c r="K32" s="4" t="s">
        <v>166</v>
      </c>
    </row>
    <row r="33" spans="1:11" s="10" customFormat="1" ht="57" x14ac:dyDescent="0.15">
      <c r="A33" s="1">
        <v>32</v>
      </c>
      <c r="B33" s="2" t="s">
        <v>107</v>
      </c>
      <c r="C33" s="2" t="s">
        <v>167</v>
      </c>
      <c r="D33" s="1" t="s">
        <v>168</v>
      </c>
      <c r="E33" s="9" t="s">
        <v>169</v>
      </c>
      <c r="F33" s="11">
        <v>5</v>
      </c>
      <c r="G33" s="7" t="s">
        <v>217</v>
      </c>
      <c r="H33" s="1" t="s">
        <v>170</v>
      </c>
      <c r="I33" s="11" t="s">
        <v>113</v>
      </c>
      <c r="J33" s="6">
        <v>580</v>
      </c>
      <c r="K33" s="4" t="s">
        <v>171</v>
      </c>
    </row>
    <row r="34" spans="1:11" s="10" customFormat="1" ht="57" x14ac:dyDescent="0.15">
      <c r="A34" s="1">
        <v>33</v>
      </c>
      <c r="B34" s="2" t="s">
        <v>107</v>
      </c>
      <c r="C34" s="2" t="s">
        <v>172</v>
      </c>
      <c r="D34" s="1" t="s">
        <v>173</v>
      </c>
      <c r="E34" s="9" t="s">
        <v>174</v>
      </c>
      <c r="F34" s="6">
        <v>4</v>
      </c>
      <c r="G34" s="7" t="s">
        <v>218</v>
      </c>
      <c r="H34" s="1" t="s">
        <v>175</v>
      </c>
      <c r="I34" s="6" t="s">
        <v>126</v>
      </c>
      <c r="J34" s="6">
        <v>580</v>
      </c>
      <c r="K34" s="4" t="s">
        <v>176</v>
      </c>
    </row>
    <row r="35" spans="1:11" s="10" customFormat="1" ht="57" x14ac:dyDescent="0.15">
      <c r="A35" s="1">
        <v>34</v>
      </c>
      <c r="B35" s="2" t="s">
        <v>107</v>
      </c>
      <c r="C35" s="2" t="s">
        <v>177</v>
      </c>
      <c r="D35" s="1" t="s">
        <v>178</v>
      </c>
      <c r="E35" s="9" t="s">
        <v>179</v>
      </c>
      <c r="F35" s="11">
        <v>5</v>
      </c>
      <c r="G35" s="7" t="s">
        <v>219</v>
      </c>
      <c r="H35" s="1" t="s">
        <v>139</v>
      </c>
      <c r="I35" s="11" t="s">
        <v>113</v>
      </c>
      <c r="J35" s="6">
        <v>580</v>
      </c>
      <c r="K35" s="4" t="s">
        <v>180</v>
      </c>
    </row>
    <row r="36" spans="1:11" s="15" customFormat="1" ht="42.75" x14ac:dyDescent="0.15">
      <c r="A36" s="1">
        <v>35</v>
      </c>
      <c r="B36" s="2" t="s">
        <v>181</v>
      </c>
      <c r="C36" s="2" t="s">
        <v>182</v>
      </c>
      <c r="D36" s="1" t="s">
        <v>183</v>
      </c>
      <c r="E36" s="12" t="s">
        <v>184</v>
      </c>
      <c r="F36" s="13">
        <v>4</v>
      </c>
      <c r="G36" s="14" t="s">
        <v>185</v>
      </c>
      <c r="H36" s="1" t="s">
        <v>186</v>
      </c>
      <c r="I36" s="12" t="s">
        <v>187</v>
      </c>
      <c r="J36" s="13">
        <v>630</v>
      </c>
      <c r="K36" s="4" t="s">
        <v>188</v>
      </c>
    </row>
    <row r="37" spans="1:11" s="15" customFormat="1" ht="46.5" customHeight="1" x14ac:dyDescent="0.15">
      <c r="A37" s="1">
        <v>36</v>
      </c>
      <c r="B37" s="2" t="s">
        <v>181</v>
      </c>
      <c r="C37" s="2" t="s">
        <v>189</v>
      </c>
      <c r="D37" s="1" t="s">
        <v>190</v>
      </c>
      <c r="E37" s="16" t="s">
        <v>191</v>
      </c>
      <c r="F37" s="17">
        <v>3</v>
      </c>
      <c r="G37" s="7" t="s">
        <v>192</v>
      </c>
      <c r="H37" s="1" t="s">
        <v>193</v>
      </c>
      <c r="I37" s="17" t="s">
        <v>26</v>
      </c>
      <c r="J37" s="17">
        <v>630</v>
      </c>
      <c r="K37" s="4" t="s">
        <v>194</v>
      </c>
    </row>
    <row r="38" spans="1:11" s="18" customFormat="1" ht="57" x14ac:dyDescent="0.15">
      <c r="A38" s="1">
        <v>37</v>
      </c>
      <c r="B38" s="2" t="s">
        <v>181</v>
      </c>
      <c r="C38" s="2" t="s">
        <v>195</v>
      </c>
      <c r="D38" s="1" t="s">
        <v>196</v>
      </c>
      <c r="E38" s="16" t="s">
        <v>197</v>
      </c>
      <c r="F38" s="17">
        <v>5</v>
      </c>
      <c r="G38" s="7" t="s">
        <v>198</v>
      </c>
      <c r="H38" s="1" t="s">
        <v>199</v>
      </c>
      <c r="I38" s="17" t="s">
        <v>5</v>
      </c>
      <c r="J38" s="17">
        <v>630</v>
      </c>
      <c r="K38" s="4" t="s">
        <v>200</v>
      </c>
    </row>
    <row r="39" spans="1:11" s="18" customFormat="1" ht="42.75" x14ac:dyDescent="0.15">
      <c r="A39" s="1">
        <v>38</v>
      </c>
      <c r="B39" s="2" t="s">
        <v>181</v>
      </c>
      <c r="C39" s="2" t="s">
        <v>201</v>
      </c>
      <c r="D39" s="1" t="s">
        <v>202</v>
      </c>
      <c r="E39" s="16" t="s">
        <v>203</v>
      </c>
      <c r="F39" s="17">
        <v>4</v>
      </c>
      <c r="G39" s="7" t="s">
        <v>204</v>
      </c>
      <c r="H39" s="1" t="s">
        <v>205</v>
      </c>
      <c r="I39" s="17" t="s">
        <v>5</v>
      </c>
      <c r="J39" s="17">
        <v>630</v>
      </c>
      <c r="K39" s="4" t="s">
        <v>206</v>
      </c>
    </row>
  </sheetData>
  <phoneticPr fontId="2" type="noConversion"/>
  <dataValidations count="13">
    <dataValidation type="list" allowBlank="1" showInputMessage="1" showErrorMessage="1" errorTitle="类型输入有误！" error="请重新填写。" promptTitle="选择项目类型" prompt="创新训练项目_x000a_创业训练项目_x000a_创业实践项目" sqref="SR23:SR35 ACN23:ACN35 AMJ23:AMJ35 AWF23:AWF35 BGB23:BGB35 BPX23:BPX35 BZT23:BZT35 CJP23:CJP35 CTL23:CTL35 DDH23:DDH35 DND23:DND35 DWZ23:DWZ35 EGV23:EGV35 EQR23:EQR35 FAN23:FAN35 FKJ23:FKJ35 FUF23:FUF35 GEB23:GEB35 GNX23:GNX35 GXT23:GXT35 HHP23:HHP35 HRL23:HRL35 IBH23:IBH35 ILD23:ILD35 IUZ23:IUZ35 JEV23:JEV35 JOR23:JOR35 JYN23:JYN35 KIJ23:KIJ35 KSF23:KSF35 LCB23:LCB35 LLX23:LLX35 LVT23:LVT35 MFP23:MFP35 MPL23:MPL35 MZH23:MZH35 NJD23:NJD35 NSZ23:NSZ35 OCV23:OCV35 OMR23:OMR35 OWN23:OWN35 PGJ23:PGJ35 PQF23:PQF35 QAB23:QAB35 QJX23:QJX35 QTT23:QTT35 RDP23:RDP35 RNL23:RNL35 RXH23:RXH35 SHD23:SHD35 SQZ23:SQZ35 TAV23:TAV35 TKR23:TKR35 TUN23:TUN35 UEJ23:UEJ35 UOF23:UOF35 UYB23:UYB35 VHX23:VHX35 VRT23:VRT35 WBP23:WBP35 WLL23:WLL35 WVH23:WVH35 IV23:IV35 WVI36:WVI39 WLM36:WLM39 WBQ36:WBQ39 VRU36:VRU39 VHY36:VHY39 UYC36:UYC39 UOG36:UOG39 UEK36:UEK39 TUO36:TUO39 TKS36:TKS39 TAW36:TAW39 SRA36:SRA39 SHE36:SHE39 RXI36:RXI39 RNM36:RNM39 RDQ36:RDQ39 QTU36:QTU39 QJY36:QJY39 QAC36:QAC39 PQG36:PQG39 PGK36:PGK39 OWO36:OWO39 OMS36:OMS39 OCW36:OCW39 NTA36:NTA39 NJE36:NJE39 MZI36:MZI39 MPM36:MPM39 MFQ36:MFQ39 LVU36:LVU39 LLY36:LLY39 LCC36:LCC39 KSG36:KSG39 KIK36:KIK39 JYO36:JYO39 JOS36:JOS39 JEW36:JEW39 IVA36:IVA39 ILE36:ILE39 IBI36:IBI39 HRM36:HRM39 HHQ36:HHQ39 GXU36:GXU39 GNY36:GNY39 GEC36:GEC39 FUG36:FUG39 FKK36:FKK39 FAO36:FAO39 EQS36:EQS39 EGW36:EGW39 DXA36:DXA39 DNE36:DNE39 DDI36:DDI39 CTM36:CTM39 CJQ36:CJQ39 BZU36:BZU39 BPY36:BPY39 BGC36:BGC39 AWG36:AWG39 AMK36:AMK39 ACO36:ACO39 SS36:SS39 IW36:IW39">
      <formula1>"创新训练项目,创业训练项目,创业实践项目"</formula1>
    </dataValidation>
    <dataValidation type="textLength" allowBlank="1" showInputMessage="1" showErrorMessage="1" errorTitle="学校代码位数错误！" error="请重新输入" promptTitle="填写高校代码" prompt="请输入统一的五位高校代码如11001" sqref="SN23:SN35 ACJ23:ACJ35 AMF23:AMF35 AWB23:AWB35 BFX23:BFX35 BPT23:BPT35 BZP23:BZP35 CJL23:CJL35 CTH23:CTH35 DDD23:DDD35 DMZ23:DMZ35 DWV23:DWV35 EGR23:EGR35 EQN23:EQN35 FAJ23:FAJ35 FKF23:FKF35 FUB23:FUB35 GDX23:GDX35 GNT23:GNT35 GXP23:GXP35 HHL23:HHL35 HRH23:HRH35 IBD23:IBD35 IKZ23:IKZ35 IUV23:IUV35 JER23:JER35 JON23:JON35 JYJ23:JYJ35 KIF23:KIF35 KSB23:KSB35 LBX23:LBX35 LLT23:LLT35 LVP23:LVP35 MFL23:MFL35 MPH23:MPH35 MZD23:MZD35 NIZ23:NIZ35 NSV23:NSV35 OCR23:OCR35 OMN23:OMN35 OWJ23:OWJ35 PGF23:PGF35 PQB23:PQB35 PZX23:PZX35 QJT23:QJT35 QTP23:QTP35 RDL23:RDL35 RNH23:RNH35 RXD23:RXD35 SGZ23:SGZ35 SQV23:SQV35 TAR23:TAR35 TKN23:TKN35 TUJ23:TUJ35 UEF23:UEF35 UOB23:UOB35 UXX23:UXX35 VHT23:VHT35 VRP23:VRP35 WBL23:WBL35 WLH23:WLH35 WVD23:WVD35 IR23:IR35 IS36:IS39 SO36:SO39 ACK36:ACK39 AMG36:AMG39 AWC36:AWC39 BFY36:BFY39 BPU36:BPU39 BZQ36:BZQ39 CJM36:CJM39 CTI36:CTI39 DDE36:DDE39 DNA36:DNA39 DWW36:DWW39 EGS36:EGS39 EQO36:EQO39 FAK36:FAK39 FKG36:FKG39 FUC36:FUC39 GDY36:GDY39 GNU36:GNU39 GXQ36:GXQ39 HHM36:HHM39 HRI36:HRI39 IBE36:IBE39 ILA36:ILA39 IUW36:IUW39 JES36:JES39 JOO36:JOO39 JYK36:JYK39 KIG36:KIG39 KSC36:KSC39 LBY36:LBY39 LLU36:LLU39 LVQ36:LVQ39 MFM36:MFM39 MPI36:MPI39 MZE36:MZE39 NJA36:NJA39 NSW36:NSW39 OCS36:OCS39 OMO36:OMO39 OWK36:OWK39 PGG36:PGG39 PQC36:PQC39 PZY36:PZY39 QJU36:QJU39 QTQ36:QTQ39 RDM36:RDM39 RNI36:RNI39 RXE36:RXE39 SHA36:SHA39 SQW36:SQW39 TAS36:TAS39 TKO36:TKO39 TUK36:TUK39 UEG36:UEG39 UOC36:UOC39 UXY36:UXY39 VHU36:VHU39 VRQ36:VRQ39 WBM36:WBM39 WLI36:WLI39 WVE36:WVE39">
      <formula1>0</formula1>
      <formula2>5</formula2>
    </dataValidation>
    <dataValidation allowBlank="1" showInputMessage="1" showErrorMessage="1" prompt="如：2016+5位学校代码+3流水号" sqref="SP23:SP35 ACL23:ACL35 AMH23:AMH35 AWD23:AWD35 BFZ23:BFZ35 BPV23:BPV35 BZR23:BZR35 CJN23:CJN35 CTJ23:CTJ35 DDF23:DDF35 DNB23:DNB35 DWX23:DWX35 EGT23:EGT35 EQP23:EQP35 FAL23:FAL35 FKH23:FKH35 FUD23:FUD35 GDZ23:GDZ35 GNV23:GNV35 GXR23:GXR35 HHN23:HHN35 HRJ23:HRJ35 IBF23:IBF35 ILB23:ILB35 IUX23:IUX35 JET23:JET35 JOP23:JOP35 JYL23:JYL35 KIH23:KIH35 KSD23:KSD35 LBZ23:LBZ35 LLV23:LLV35 LVR23:LVR35 MFN23:MFN35 MPJ23:MPJ35 MZF23:MZF35 NJB23:NJB35 NSX23:NSX35 OCT23:OCT35 OMP23:OMP35 OWL23:OWL35 PGH23:PGH35 PQD23:PQD35 PZZ23:PZZ35 QJV23:QJV35 QTR23:QTR35 RDN23:RDN35 RNJ23:RNJ35 RXF23:RXF35 SHB23:SHB35 SQX23:SQX35 TAT23:TAT35 TKP23:TKP35 TUL23:TUL35 UEH23:UEH35 UOD23:UOD35 UXZ23:UXZ35 VHV23:VHV35 VRR23:VRR35 WBN23:WBN35 WLJ23:WLJ35 WVF23:WVF35 IT23:IT35 IU36:IU39 SQ36:SQ39 ACM36:ACM39 AMI36:AMI39 AWE36:AWE39 BGA36:BGA39 BPW36:BPW39 BZS36:BZS39 CJO36:CJO39 CTK36:CTK39 DDG36:DDG39 DNC36:DNC39 DWY36:DWY39 EGU36:EGU39 EQQ36:EQQ39 FAM36:FAM39 FKI36:FKI39 FUE36:FUE39 GEA36:GEA39 GNW36:GNW39 GXS36:GXS39 HHO36:HHO39 HRK36:HRK39 IBG36:IBG39 ILC36:ILC39 IUY36:IUY39 JEU36:JEU39 JOQ36:JOQ39 JYM36:JYM39 KII36:KII39 KSE36:KSE39 LCA36:LCA39 LLW36:LLW39 LVS36:LVS39 MFO36:MFO39 MPK36:MPK39 MZG36:MZG39 NJC36:NJC39 NSY36:NSY39 OCU36:OCU39 OMQ36:OMQ39 OWM36:OWM39 PGI36:PGI39 PQE36:PQE39 QAA36:QAA39 QJW36:QJW39 QTS36:QTS39 RDO36:RDO39 RNK36:RNK39 RXG36:RXG39 SHC36:SHC39 SQY36:SQY39 TAU36:TAU39 TKQ36:TKQ39 TUM36:TUM39 UEI36:UEI39 UOE36:UOE39 UYA36:UYA39 VHW36:VHW39 VRS36:VRS39 WBO36:WBO39 WLK36:WLK39 WVG36:WVG39"/>
    <dataValidation operator="equal" allowBlank="1" showInputMessage="1" showErrorMessage="1" promptTitle="填写职称" prompt="注意填写对应导师的职称，职称之间用英文状态下的逗号分隔。" sqref="JB23:JB35 SX23:SX35 ACT23:ACT35 AMP23:AMP35 AWL23:AWL35 BGH23:BGH35 BQD23:BQD35 BZZ23:BZZ35 CJV23:CJV35 CTR23:CTR35 DDN23:DDN35 DNJ23:DNJ35 DXF23:DXF35 EHB23:EHB35 EQX23:EQX35 FAT23:FAT35 FKP23:FKP35 FUL23:FUL35 GEH23:GEH35 GOD23:GOD35 GXZ23:GXZ35 HHV23:HHV35 HRR23:HRR35 IBN23:IBN35 ILJ23:ILJ35 IVF23:IVF35 JFB23:JFB35 JOX23:JOX35 JYT23:JYT35 KIP23:KIP35 KSL23:KSL35 LCH23:LCH35 LMD23:LMD35 LVZ23:LVZ35 MFV23:MFV35 MPR23:MPR35 MZN23:MZN35 NJJ23:NJJ35 NTF23:NTF35 ODB23:ODB35 OMX23:OMX35 OWT23:OWT35 PGP23:PGP35 PQL23:PQL35 QAH23:QAH35 QKD23:QKD35 QTZ23:QTZ35 RDV23:RDV35 RNR23:RNR35 RXN23:RXN35 SHJ23:SHJ35 SRF23:SRF35 TBB23:TBB35 TKX23:TKX35 TUT23:TUT35 UEP23:UEP35 UOL23:UOL35 UYH23:UYH35 VID23:VID35 VRZ23:VRZ35 WBV23:WBV35 WLR23:WLR35 WVN23:WVN35 I23:I39 JC36:JC39 SY36:SY39 ACU36:ACU39 AMQ36:AMQ39 AWM36:AWM39 BGI36:BGI39 BQE36:BQE39 CAA36:CAA39 CJW36:CJW39 CTS36:CTS39 DDO36:DDO39 DNK36:DNK39 DXG36:DXG39 EHC36:EHC39 EQY36:EQY39 FAU36:FAU39 FKQ36:FKQ39 FUM36:FUM39 GEI36:GEI39 GOE36:GOE39 GYA36:GYA39 HHW36:HHW39 HRS36:HRS39 IBO36:IBO39 ILK36:ILK39 IVG36:IVG39 JFC36:JFC39 JOY36:JOY39 JYU36:JYU39 KIQ36:KIQ39 KSM36:KSM39 LCI36:LCI39 LME36:LME39 LWA36:LWA39 MFW36:MFW39 MPS36:MPS39 MZO36:MZO39 NJK36:NJK39 NTG36:NTG39 ODC36:ODC39 OMY36:OMY39 OWU36:OWU39 PGQ36:PGQ39 PQM36:PQM39 QAI36:QAI39 QKE36:QKE39 QUA36:QUA39 RDW36:RDW39 RNS36:RNS39 RXO36:RXO39 SHK36:SHK39 SRG36:SRG39 TBC36:TBC39 TKY36:TKY39 TUU36:TUU39 UEQ36:UEQ39 UOM36:UOM39 UYI36:UYI39 VIE36:VIE39 VSA36:VSA39 WBW36:WBW39 WLS36:WLS39 WVO36:WVO39"/>
    <dataValidation allowBlank="1" showInputMessage="1" showErrorMessage="1" promptTitle="填写教师姓名" prompt="教师有多个请以英文状态下的逗号隔开。" sqref="JA23:JA35 SW23:SW35 ACS23:ACS35 AMO23:AMO35 AWK23:AWK35 BGG23:BGG35 BQC23:BQC35 BZY23:BZY35 CJU23:CJU35 CTQ23:CTQ35 DDM23:DDM35 DNI23:DNI35 DXE23:DXE35 EHA23:EHA35 EQW23:EQW35 FAS23:FAS35 FKO23:FKO35 FUK23:FUK35 GEG23:GEG35 GOC23:GOC35 GXY23:GXY35 HHU23:HHU35 HRQ23:HRQ35 IBM23:IBM35 ILI23:ILI35 IVE23:IVE35 JFA23:JFA35 JOW23:JOW35 JYS23:JYS35 KIO23:KIO35 KSK23:KSK35 LCG23:LCG35 LMC23:LMC35 LVY23:LVY35 MFU23:MFU35 MPQ23:MPQ35 MZM23:MZM35 NJI23:NJI35 NTE23:NTE35 ODA23:ODA35 OMW23:OMW35 OWS23:OWS35 PGO23:PGO35 PQK23:PQK35 QAG23:QAG35 QKC23:QKC35 QTY23:QTY35 RDU23:RDU35 RNQ23:RNQ35 RXM23:RXM35 SHI23:SHI35 SRE23:SRE35 TBA23:TBA35 TKW23:TKW35 TUS23:TUS35 UEO23:UEO35 UOK23:UOK35 UYG23:UYG35 VIC23:VIC35 VRY23:VRY35 WBU23:WBU35 WLQ23:WLQ35 WVM23:WVM35 H23:H39 JB36:JB39 SX36:SX39 ACT36:ACT39 AMP36:AMP39 AWL36:AWL39 BGH36:BGH39 BQD36:BQD39 BZZ36:BZZ39 CJV36:CJV39 CTR36:CTR39 DDN36:DDN39 DNJ36:DNJ39 DXF36:DXF39 EHB36:EHB39 EQX36:EQX39 FAT36:FAT39 FKP36:FKP39 FUL36:FUL39 GEH36:GEH39 GOD36:GOD39 GXZ36:GXZ39 HHV36:HHV39 HRR36:HRR39 IBN36:IBN39 ILJ36:ILJ39 IVF36:IVF39 JFB36:JFB39 JOX36:JOX39 JYT36:JYT39 KIP36:KIP39 KSL36:KSL39 LCH36:LCH39 LMD36:LMD39 LVZ36:LVZ39 MFV36:MFV39 MPR36:MPR39 MZN36:MZN39 NJJ36:NJJ39 NTF36:NTF39 ODB36:ODB39 OMX36:OMX39 OWT36:OWT39 PGP36:PGP39 PQL36:PQL39 QAH36:QAH39 QKD36:QKD39 QTZ36:QTZ39 RDV36:RDV39 RNR36:RNR39 RXN36:RXN39 SHJ36:SHJ39 SRF36:SRF39 TBB36:TBB39 TKX36:TKX39 TUT36:TUT39 UEP36:UEP39 UOL36:UOL39 UYH36:UYH39 VID36:VID39 VRZ36:VRZ39 WBV36:WBV39 WLR36:WLR39 WVN36:WVN39"/>
    <dataValidation allowBlank="1" showInputMessage="1" showErrorMessage="1" promptTitle="填写负责人学号" prompt="请输入第一负责人学号。" sqref="IX23:IX35 ST23:ST35 ACP23:ACP35 AML23:AML35 AWH23:AWH35 BGD23:BGD35 BPZ23:BPZ35 BZV23:BZV35 CJR23:CJR35 CTN23:CTN35 DDJ23:DDJ35 DNF23:DNF35 DXB23:DXB35 EGX23:EGX35 EQT23:EQT35 FAP23:FAP35 FKL23:FKL35 FUH23:FUH35 GED23:GED35 GNZ23:GNZ35 GXV23:GXV35 HHR23:HHR35 HRN23:HRN35 IBJ23:IBJ35 ILF23:ILF35 IVB23:IVB35 JEX23:JEX35 JOT23:JOT35 JYP23:JYP35 KIL23:KIL35 KSH23:KSH35 LCD23:LCD35 LLZ23:LLZ35 LVV23:LVV35 MFR23:MFR35 MPN23:MPN35 MZJ23:MZJ35 NJF23:NJF35 NTB23:NTB35 OCX23:OCX35 OMT23:OMT35 OWP23:OWP35 PGL23:PGL35 PQH23:PQH35 QAD23:QAD35 QJZ23:QJZ35 QTV23:QTV35 RDR23:RDR35 RNN23:RNN35 RXJ23:RXJ35 SHF23:SHF35 SRB23:SRB35 TAX23:TAX35 TKT23:TKT35 TUP23:TUP35 UEL23:UEL35 UOH23:UOH35 UYD23:UYD35 VHZ23:VHZ35 VRV23:VRV35 WBR23:WBR35 WLN23:WLN35 WVJ23:WVJ35 E23:E39 IY36:IY39 SU36:SU39 ACQ36:ACQ39 AMM36:AMM39 AWI36:AWI39 BGE36:BGE39 BQA36:BQA39 BZW36:BZW39 CJS36:CJS39 CTO36:CTO39 DDK36:DDK39 DNG36:DNG39 DXC36:DXC39 EGY36:EGY39 EQU36:EQU39 FAQ36:FAQ39 FKM36:FKM39 FUI36:FUI39 GEE36:GEE39 GOA36:GOA39 GXW36:GXW39 HHS36:HHS39 HRO36:HRO39 IBK36:IBK39 ILG36:ILG39 IVC36:IVC39 JEY36:JEY39 JOU36:JOU39 JYQ36:JYQ39 KIM36:KIM39 KSI36:KSI39 LCE36:LCE39 LMA36:LMA39 LVW36:LVW39 MFS36:MFS39 MPO36:MPO39 MZK36:MZK39 NJG36:NJG39 NTC36:NTC39 OCY36:OCY39 OMU36:OMU39 OWQ36:OWQ39 PGM36:PGM39 PQI36:PQI39 QAE36:QAE39 QKA36:QKA39 QTW36:QTW39 RDS36:RDS39 RNO36:RNO39 RXK36:RXK39 SHG36:SHG39 SRC36:SRC39 TAY36:TAY39 TKU36:TKU39 TUQ36:TUQ39 UEM36:UEM39 UOI36:UOI39 UYE36:UYE39 VIA36:VIA39 VRW36:VRW39 WBS36:WBS39 WLO36:WLO39 WVK36:WVK39"/>
    <dataValidation allowBlank="1" showInputMessage="1" showErrorMessage="1" promptTitle="填写负责人姓名" prompt="请输入第一负责人姓名。" sqref="D23:D30 IW23:IW30 SS23:SS30 ACO23:ACO30 AMK23:AMK30 AWG23:AWG30 BGC23:BGC30 BPY23:BPY30 BZU23:BZU30 CJQ23:CJQ30 CTM23:CTM30 DDI23:DDI30 DNE23:DNE30 DXA23:DXA30 EGW23:EGW30 EQS23:EQS30 FAO23:FAO30 FKK23:FKK30 FUG23:FUG30 GEC23:GEC30 GNY23:GNY30 GXU23:GXU30 HHQ23:HHQ30 HRM23:HRM30 IBI23:IBI30 ILE23:ILE30 IVA23:IVA30 JEW23:JEW30 JOS23:JOS30 JYO23:JYO30 KIK23:KIK30 KSG23:KSG30 LCC23:LCC30 LLY23:LLY30 LVU23:LVU30 MFQ23:MFQ30 MPM23:MPM30 MZI23:MZI30 NJE23:NJE30 NTA23:NTA30 OCW23:OCW30 OMS23:OMS30 OWO23:OWO30 PGK23:PGK30 PQG23:PQG30 QAC23:QAC30 QJY23:QJY30 QTU23:QTU30 RDQ23:RDQ30 RNM23:RNM30 RXI23:RXI30 SHE23:SHE30 SRA23:SRA30 TAW23:TAW30 TKS23:TKS30 TUO23:TUO30 UEK23:UEK30 UOG23:UOG30 UYC23:UYC30 VHY23:VHY30 VRU23:VRU30 WBQ23:WBQ30 WLM23:WLM30 WVI23:WVI30 IW32:IW35 SS32:SS35 ACO32:ACO35 AMK32:AMK35 AWG32:AWG35 BGC32:BGC35 BPY32:BPY35 BZU32:BZU35 CJQ32:CJQ35 CTM32:CTM35 DDI32:DDI35 DNE32:DNE35 DXA32:DXA35 EGW32:EGW35 EQS32:EQS35 FAO32:FAO35 FKK32:FKK35 FUG32:FUG35 GEC32:GEC35 GNY32:GNY35 GXU32:GXU35 HHQ32:HHQ35 HRM32:HRM35 IBI32:IBI35 ILE32:ILE35 IVA32:IVA35 JEW32:JEW35 JOS32:JOS35 JYO32:JYO35 KIK32:KIK35 KSG32:KSG35 LCC32:LCC35 LLY32:LLY35 LVU32:LVU35 MFQ32:MFQ35 MPM32:MPM35 MZI32:MZI35 NJE32:NJE35 NTA32:NTA35 OCW32:OCW35 OMS32:OMS35 OWO32:OWO35 PGK32:PGK35 PQG32:PQG35 QAC32:QAC35 QJY32:QJY35 QTU32:QTU35 RDQ32:RDQ35 RNM32:RNM35 RXI32:RXI35 SHE32:SHE35 SRA32:SRA35 TAW32:TAW35 TKS32:TKS35 TUO32:TUO35 UEK32:UEK35 UOG32:UOG35 UYC32:UYC35 VHY32:VHY35 VRU32:VRU35 WBQ32:WBQ35 WLM32:WLM35 WVI32:WVI35 D32:D39 IX36:IX39 ST36:ST39 ACP36:ACP39 AML36:AML39 AWH36:AWH39 BGD36:BGD39 BPZ36:BPZ39 BZV36:BZV39 CJR36:CJR39 CTN36:CTN39 DDJ36:DDJ39 DNF36:DNF39 DXB36:DXB39 EGX36:EGX39 EQT36:EQT39 FAP36:FAP39 FKL36:FKL39 FUH36:FUH39 GED36:GED39 GNZ36:GNZ39 GXV36:GXV39 HHR36:HHR39 HRN36:HRN39 IBJ36:IBJ39 ILF36:ILF39 IVB36:IVB39 JEX36:JEX39 JOT36:JOT39 JYP36:JYP39 KIL36:KIL39 KSH36:KSH39 LCD36:LCD39 LLZ36:LLZ39 LVV36:LVV39 MFR36:MFR39 MPN36:MPN39 MZJ36:MZJ39 NJF36:NJF39 NTB36:NTB39 OCX36:OCX39 OMT36:OMT39 OWP36:OWP39 PGL36:PGL39 PQH36:PQH39 QAD36:QAD39 QJZ36:QJZ39 QTV36:QTV39 RDR36:RDR39 RNN36:RNN39 RXJ36:RXJ39 SHF36:SHF39 SRB36:SRB39 TAX36:TAX39 TKT36:TKT39 TUP36:TUP39 UEL36:UEL39 UOH36:UOH39 UYD36:UYD39 VHZ36:VHZ39 VRV36:VRV39 WBR36:WBR39 WLN36:WLN39 WVJ36:WVJ39"/>
    <dataValidation allowBlank="1" showInputMessage="1" showErrorMessage="1" prompt="格式如：成员1/2016001,成员2/2016002,成员3/2016003,......_x000a_注意：逗号请用英文状态下的格式填写。" sqref="IZ23:IZ35 SV23:SV35 ACR23:ACR35 AMN23:AMN35 AWJ23:AWJ35 BGF23:BGF35 BQB23:BQB35 BZX23:BZX35 CJT23:CJT35 CTP23:CTP35 DDL23:DDL35 DNH23:DNH35 DXD23:DXD35 EGZ23:EGZ35 EQV23:EQV35 FAR23:FAR35 FKN23:FKN35 FUJ23:FUJ35 GEF23:GEF35 GOB23:GOB35 GXX23:GXX35 HHT23:HHT35 HRP23:HRP35 IBL23:IBL35 ILH23:ILH35 IVD23:IVD35 JEZ23:JEZ35 JOV23:JOV35 JYR23:JYR35 KIN23:KIN35 KSJ23:KSJ35 LCF23:LCF35 LMB23:LMB35 LVX23:LVX35 MFT23:MFT35 MPP23:MPP35 MZL23:MZL35 NJH23:NJH35 NTD23:NTD35 OCZ23:OCZ35 OMV23:OMV35 OWR23:OWR35 PGN23:PGN35 PQJ23:PQJ35 QAF23:QAF35 QKB23:QKB35 QTX23:QTX35 RDT23:RDT35 RNP23:RNP35 RXL23:RXL35 SHH23:SHH35 SRD23:SRD35 TAZ23:TAZ35 TKV23:TKV35 TUR23:TUR35 UEN23:UEN35 UOJ23:UOJ35 UYF23:UYF35 VIB23:VIB35 VRX23:VRX35 WBT23:WBT35 WLP23:WLP35 WVL23:WVL35 G23:G35 WVM37:WVM39 WLQ37:WLQ39 WBU37:WBU39 VRY37:VRY39 VIC37:VIC39 UYG37:UYG39 UOK37:UOK39 UEO37:UEO39 TUS37:TUS39 TKW37:TKW39 TBA37:TBA39 SRE37:SRE39 SHI37:SHI39 RXM37:RXM39 RNQ37:RNQ39 RDU37:RDU39 QTY37:QTY39 QKC37:QKC39 QAG37:QAG39 PQK37:PQK39 PGO37:PGO39 OWS37:OWS39 OMW37:OMW39 ODA37:ODA39 NTE37:NTE39 NJI37:NJI39 MZM37:MZM39 MPQ37:MPQ39 MFU37:MFU39 LVY37:LVY39 LMC37:LMC39 LCG37:LCG39 KSK37:KSK39 KIO37:KIO39 JYS37:JYS39 JOW37:JOW39 JFA37:JFA39 IVE37:IVE39 ILI37:ILI39 IBM37:IBM39 HRQ37:HRQ39 HHU37:HHU39 GXY37:GXY39 GOC37:GOC39 GEG37:GEG39 FUK37:FUK39 FKO37:FKO39 FAS37:FAS39 EQW37:EQW39 EHA37:EHA39 DXE37:DXE39 DNI37:DNI39 DDM37:DDM39 CTQ37:CTQ39 CJU37:CJU39 BZY37:BZY39 BQC37:BQC39 BGG37:BGG39 AWK37:AWK39 AMO37:AMO39 ACS37:ACS39 SW37:SW39 JA37:JA39 G37:G39"/>
    <dataValidation allowBlank="1" showInputMessage="1" showErrorMessage="1" prompt="请输入正确的年份格式如2016。" sqref="SL23:SM35 ACH23:ACI35 AMD23:AME35 AVZ23:AWA35 BFV23:BFW35 BPR23:BPS35 BZN23:BZO35 CJJ23:CJK35 CTF23:CTG35 DDB23:DDC35 DMX23:DMY35 DWT23:DWU35 EGP23:EGQ35 EQL23:EQM35 FAH23:FAI35 FKD23:FKE35 FTZ23:FUA35 GDV23:GDW35 GNR23:GNS35 GXN23:GXO35 HHJ23:HHK35 HRF23:HRG35 IBB23:IBC35 IKX23:IKY35 IUT23:IUU35 JEP23:JEQ35 JOL23:JOM35 JYH23:JYI35 KID23:KIE35 KRZ23:KSA35 LBV23:LBW35 LLR23:LLS35 LVN23:LVO35 MFJ23:MFK35 MPF23:MPG35 MZB23:MZC35 NIX23:NIY35 NST23:NSU35 OCP23:OCQ35 OML23:OMM35 OWH23:OWI35 PGD23:PGE35 PPZ23:PQA35 PZV23:PZW35 QJR23:QJS35 QTN23:QTO35 RDJ23:RDK35 RNF23:RNG35 RXB23:RXC35 SGX23:SGY35 SQT23:SQU35 TAP23:TAQ35 TKL23:TKM35 TUH23:TUI35 UED23:UEE35 UNZ23:UOA35 UXV23:UXW35 VHR23:VHS35 VRN23:VRO35 WBJ23:WBK35 WLF23:WLG35 WVB23:WVC35 IP23:IQ35 WVC36:WVC39 IQ36:IQ39 SM36:SM39 ACI36:ACI39 AME36:AME39 AWA36:AWA39 BFW36:BFW39 BPS36:BPS39 BZO36:BZO39 CJK36:CJK39 CTG36:CTG39 DDC36:DDC39 DMY36:DMY39 DWU36:DWU39 EGQ36:EGQ39 EQM36:EQM39 FAI36:FAI39 FKE36:FKE39 FUA36:FUA39 GDW36:GDW39 GNS36:GNS39 GXO36:GXO39 HHK36:HHK39 HRG36:HRG39 IBC36:IBC39 IKY36:IKY39 IUU36:IUU39 JEQ36:JEQ39 JOM36:JOM39 JYI36:JYI39 KIE36:KIE39 KSA36:KSA39 LBW36:LBW39 LLS36:LLS39 LVO36:LVO39 MFK36:MFK39 MPG36:MPG39 MZC36:MZC39 NIY36:NIY39 NSU36:NSU39 OCQ36:OCQ39 OMM36:OMM39 OWI36:OWI39 PGE36:PGE39 PQA36:PQA39 PZW36:PZW39 QJS36:QJS39 QTO36:QTO39 RDK36:RDK39 RNG36:RNG39 RXC36:RXC39 SGY36:SGY39 SQU36:SQU39 TAQ36:TAQ39 TKM36:TKM39 TUI36:TUI39 UEE36:UEE39 UOA36:UOA39 UXW36:UXW39 VHS36:VHS39 VRO36:VRO39 WBK36:WBK39 WLG36:WLG39"/>
    <dataValidation type="whole" allowBlank="1" showInputMessage="1" showErrorMessage="1" errorTitle="学生数有误！" error="请重新输入" promptTitle="填写学生人数" prompt="请输入阿拉伯数字。" sqref="IY23:IY35 SU23:SU35 ACQ23:ACQ35 AMM23:AMM35 AWI23:AWI35 BGE23:BGE35 BQA23:BQA35 BZW23:BZW35 CJS23:CJS35 CTO23:CTO35 DDK23:DDK35 DNG23:DNG35 DXC23:DXC35 EGY23:EGY35 EQU23:EQU35 FAQ23:FAQ35 FKM23:FKM35 FUI23:FUI35 GEE23:GEE35 GOA23:GOA35 GXW23:GXW35 HHS23:HHS35 HRO23:HRO35 IBK23:IBK35 ILG23:ILG35 IVC23:IVC35 JEY23:JEY35 JOU23:JOU35 JYQ23:JYQ35 KIM23:KIM35 KSI23:KSI35 LCE23:LCE35 LMA23:LMA35 LVW23:LVW35 MFS23:MFS35 MPO23:MPO35 MZK23:MZK35 NJG23:NJG35 NTC23:NTC35 OCY23:OCY35 OMU23:OMU35 OWQ23:OWQ35 PGM23:PGM35 PQI23:PQI35 QAE23:QAE35 QKA23:QKA35 QTW23:QTW35 RDS23:RDS35 RNO23:RNO35 RXK23:RXK35 SHG23:SHG35 SRC23:SRC35 TAY23:TAY35 TKU23:TKU35 TUQ23:TUQ35 UEM23:UEM35 UOI23:UOI35 UYE23:UYE35 VIA23:VIA35 VRW23:VRW35 WBS23:WBS35 WLO23:WLO35 WVK23:WVK35 F23:F39 IZ36:IZ39 SV36:SV39 ACR36:ACR39 AMN36:AMN39 AWJ36:AWJ39 BGF36:BGF39 BQB36:BQB39 BZX36:BZX39 CJT36:CJT39 CTP36:CTP39 DDL36:DDL39 DNH36:DNH39 DXD36:DXD39 EGZ36:EGZ39 EQV36:EQV39 FAR36:FAR39 FKN36:FKN39 FUJ36:FUJ39 GEF36:GEF39 GOB36:GOB39 GXX36:GXX39 HHT36:HHT39 HRP36:HRP39 IBL36:IBL39 ILH36:ILH39 IVD36:IVD39 JEZ36:JEZ39 JOV36:JOV39 JYR36:JYR39 KIN36:KIN39 KSJ36:KSJ39 LCF36:LCF39 LMB36:LMB39 LVX36:LVX39 MFT36:MFT39 MPP36:MPP39 MZL36:MZL39 NJH36:NJH39 NTD36:NTD39 OCZ36:OCZ39 OMV36:OMV39 OWR36:OWR39 PGN36:PGN39 PQJ36:PQJ39 QAF36:QAF39 QKB36:QKB39 QTX36:QTX39 RDT36:RDT39 RNP36:RNP39 RXL36:RXL39 SHH36:SHH39 SRD36:SRD39 TAZ36:TAZ39 TKV36:TKV39 TUR36:TUR39 UEN36:UEN39 UOJ36:UOJ39 UYF36:UYF39 VIB36:VIB39 VRX36:VRX39 WBT36:WBT39 WLP36:WLP39 WVL36:WVL39">
      <formula1>1</formula1>
      <formula2>100</formula2>
    </dataValidation>
    <dataValidation type="list" allowBlank="1" showInputMessage="1" showErrorMessage="1" errorTitle="格式错误！" error="请重新输入" promptTitle="选择学科代码" prompt="参照填报说明第5条内容进行选择，如：110数学" sqref="JC23:JC35 SY23:SY35 ACU23:ACU35 AMQ23:AMQ35 AWM23:AWM35 BGI23:BGI35 BQE23:BQE35 CAA23:CAA35 CJW23:CJW35 CTS23:CTS35 DDO23:DDO35 DNK23:DNK35 DXG23:DXG35 EHC23:EHC35 EQY23:EQY35 FAU23:FAU35 FKQ23:FKQ35 FUM23:FUM35 GEI23:GEI35 GOE23:GOE35 GYA23:GYA35 HHW23:HHW35 HRS23:HRS35 IBO23:IBO35 ILK23:ILK35 IVG23:IVG35 JFC23:JFC35 JOY23:JOY35 JYU23:JYU35 KIQ23:KIQ35 KSM23:KSM35 LCI23:LCI35 LME23:LME35 LWA23:LWA35 MFW23:MFW35 MPS23:MPS35 MZO23:MZO35 NJK23:NJK35 NTG23:NTG35 ODC23:ODC35 OMY23:OMY35 OWU23:OWU35 PGQ23:PGQ35 PQM23:PQM35 QAI23:QAI35 QKE23:QKE35 QUA23:QUA35 RDW23:RDW35 RNS23:RNS35 RXO23:RXO35 SHK23:SHK35 SRG23:SRG35 TBC23:TBC35 TKY23:TKY35 TUU23:TUU35 UEQ23:UEQ35 UOM23:UOM35 UYI23:UYI35 VIE23:VIE35 VSA23:VSA35 WBW23:WBW35 WLS23:WLS35 WVO23:WVO35 J23:J39 JD36:JD39 SZ36:SZ39 ACV36:ACV39 AMR36:AMR39 AWN36:AWN39 BGJ36:BGJ39 BQF36:BQF39 CAB36:CAB39 CJX36:CJX39 CTT36:CTT39 DDP36:DDP39 DNL36:DNL39 DXH36:DXH39 EHD36:EHD39 EQZ36:EQZ39 FAV36:FAV39 FKR36:FKR39 FUN36:FUN39 GEJ36:GEJ39 GOF36:GOF39 GYB36:GYB39 HHX36:HHX39 HRT36:HRT39 IBP36:IBP39 ILL36:ILL39 IVH36:IVH39 JFD36:JFD39 JOZ36:JOZ39 JYV36:JYV39 KIR36:KIR39 KSN36:KSN39 LCJ36:LCJ39 LMF36:LMF39 LWB36:LWB39 MFX36:MFX39 MPT36:MPT39 MZP36:MZP39 NJL36:NJL39 NTH36:NTH39 ODD36:ODD39 OMZ36:OMZ39 OWV36:OWV39 PGR36:PGR39 PQN36:PQN39 QAJ36:QAJ39 QKF36:QKF39 QUB36:QUB39 RDX36:RDX39 RNT36:RNT39 RXP36:RXP39 SHL36:SHL39 SRH36:SRH39 TBD36:TBD39 TKZ36:TKZ39 TUV36:TUV39 UER36:UER39 UON36:UON39 UYJ36:UYJ39 VIF36:VIF39 VSB36:VSB39 WBX36:WBX39 WLT36:WLT39 WVP36:WVP39">
      <formula1>"110,120,140,150,160,170,180,190,210,220,230,240,310,320,330,340,350,360,410,413,416,420,430,440,450,460,470,480,490,510,520,530,535,540,550,560,570,580,590,610,620,630,710,720,730,740,750,760,770,780,790,810,820,830,840,850,860,870,880,890,910"</formula1>
    </dataValidation>
    <dataValidation type="textLength" allowBlank="1" showInputMessage="1" showErrorMessage="1" errorTitle="字符溢出！" error="项目简介在200字以内。" sqref="WVQ39 WLU39 WBY39 VSC39 VIG39 UYK39 UOO39 UES39 TUW39 TLA39 TBE39 SRI39 SHM39 RXQ39 RNU39 RDY39 QUC39 QKG39 QAK39 PQO39 PGS39 OWW39 ONA39 ODE39 NTI39 NJM39 MZQ39 MPU39 MFY39 LWC39 LMG39 LCK39 KSO39 KIS39 JYW39 JPA39 JFE39 IVI39 ILM39 IBQ39 HRU39 HHY39 GYC39 GOG39 GEK39 FUO39 FKS39 FAW39 ERA39 EHE39 DXI39 DNM39 DDQ39 CTU39 CJY39 CAC39 BQG39 BGK39 AWO39 AMS39 ACW39 TA39 JE39 K39 K36:K37 JE36:JE37 TA36:TA37 ACW36:ACW37 AMS36:AMS37 AWO36:AWO37 BGK36:BGK37 BQG36:BQG37 CAC36:CAC37 CJY36:CJY37 CTU36:CTU37 DDQ36:DDQ37 DNM36:DNM37 DXI36:DXI37 EHE36:EHE37 ERA36:ERA37 FAW36:FAW37 FKS36:FKS37 FUO36:FUO37 GEK36:GEK37 GOG36:GOG37 GYC36:GYC37 HHY36:HHY37 HRU36:HRU37 IBQ36:IBQ37 ILM36:ILM37 IVI36:IVI37 JFE36:JFE37 JPA36:JPA37 JYW36:JYW37 KIS36:KIS37 KSO36:KSO37 LCK36:LCK37 LMG36:LMG37 LWC36:LWC37 MFY36:MFY37 MPU36:MPU37 MZQ36:MZQ37 NJM36:NJM37 NTI36:NTI37 ODE36:ODE37 ONA36:ONA37 OWW36:OWW37 PGS36:PGS37 PQO36:PQO37 QAK36:QAK37 QKG36:QKG37 QUC36:QUC37 RDY36:RDY37 RNU36:RNU37 RXQ36:RXQ37 SHM36:SHM37 SRI36:SRI37 TBE36:TBE37 TLA36:TLA37 TUW36:TUW37 UES36:UES37 UOO36:UOO37 UYK36:UYK37 VIG36:VIG37 VSC36:VSC37 WBY36:WBY37 WLU36:WLU37 WVQ36:WVQ37">
      <formula1>1</formula1>
      <formula2>500</formula2>
    </dataValidation>
    <dataValidation type="list" allowBlank="1" showInputMessage="1" showErrorMessage="1" errorTitle="省/直辖市输入有误！" error="请重新输入。" promptTitle="选择省/直辖市名称" prompt="如：北京市" sqref="WVD36:WVD39 WLH36:WLH39 WBL36:WBL39 VRP36:VRP39 VHT36:VHT39 UXX36:UXX39 UOB36:UOB39 UEF36:UEF39 TUJ36:TUJ39 TKN36:TKN39 TAR36:TAR39 SQV36:SQV39 SGZ36:SGZ39 RXD36:RXD39 RNH36:RNH39 RDL36:RDL39 QTP36:QTP39 QJT36:QJT39 PZX36:PZX39 PQB36:PQB39 PGF36:PGF39 OWJ36:OWJ39 OMN36:OMN39 OCR36:OCR39 NSV36:NSV39 NIZ36:NIZ39 MZD36:MZD39 MPH36:MPH39 MFL36:MFL39 LVP36:LVP39 LLT36:LLT39 LBX36:LBX39 KSB36:KSB39 KIF36:KIF39 JYJ36:JYJ39 JON36:JON39 JER36:JER39 IUV36:IUV39 IKZ36:IKZ39 IBD36:IBD39 HRH36:HRH39 HHL36:HHL39 GXP36:GXP39 GNT36:GNT39 GDX36:GDX39 FUB36:FUB39 FKF36:FKF39 FAJ36:FAJ39 EQN36:EQN39 EGR36:EGR39 DWV36:DWV39 DMZ36:DMZ39 DDD36:DDD39 CTH36:CTH39 CJL36:CJL39 BZP36:BZP39 BPT36:BPT39 BFX36:BFX39 AWB36:AWB39 AMF36:AMF39 ACJ36:ACJ39 SN36:SN39 IR36:IR39">
      <formula1>"北京市,天津市,上海市,重庆市,浙江省,安徽省,江苏省,福建省,江西省,湖南省,山东省,河南省,湖北省,广东省,海南省,四川省,河北省,贵州省,山西省,云南省,辽宁省,陕西省,吉林省,甘肃省,黑龙江省,青海省,内蒙古自治区,宁夏回族自治区,新疆维吾尔自治区,西藏自治区,广西壮族自治区"</formula1>
    </dataValidation>
  </dataValidations>
  <pageMargins left="0.70866141732283472" right="0.70866141732283472" top="0.74803149606299213" bottom="0.74803149606299213" header="0.31496062992125984" footer="0.31496062992125984"/>
  <pageSetup paperSize="9"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dell9020</dc:creator>
  <cp:lastModifiedBy>dell9020</cp:lastModifiedBy>
  <cp:lastPrinted>2017-11-13T05:53:41Z</cp:lastPrinted>
  <dcterms:created xsi:type="dcterms:W3CDTF">2017-11-10T05:45:49Z</dcterms:created>
  <dcterms:modified xsi:type="dcterms:W3CDTF">2017-11-13T06:47:19Z</dcterms:modified>
</cp:coreProperties>
</file>