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9020\Desktop\附件分组名单\"/>
    </mc:Choice>
  </mc:AlternateContent>
  <bookViews>
    <workbookView xWindow="0" yWindow="0" windowWidth="28800" windowHeight="1218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<sst xmlns="http://schemas.openxmlformats.org/spreadsheetml/2006/main" count="443" uniqueCount="327">
  <si>
    <t>动物医学学院</t>
  </si>
  <si>
    <t>ORFVΔ122基因缺失株的构建及筛选鉴定</t>
  </si>
  <si>
    <t>王真真</t>
  </si>
  <si>
    <t>张苏阳/81140330,韦德兴/81140202</t>
  </si>
  <si>
    <t>赵  魁</t>
  </si>
  <si>
    <t>副教授</t>
  </si>
  <si>
    <t>构建ORFV122缺失株，来初步探究122蛋白的基本功能。</t>
  </si>
  <si>
    <t xml:space="preserve">Perilipin A在内质网应激导致的肝脂蓄积中的作用 </t>
  </si>
  <si>
    <t>沙雪莹</t>
  </si>
  <si>
    <t>彭  婧/81150413,吕思雯/87150207</t>
  </si>
  <si>
    <t>刘国文</t>
    <phoneticPr fontId="3" type="noConversion"/>
  </si>
  <si>
    <t>教授</t>
    <phoneticPr fontId="3" type="noConversion"/>
  </si>
  <si>
    <t>本研究主要从内质网应激入手，运用分子生物学和细胞生物学等技术，探究Perilipin A 在内质网应激导致的肝脂蓄积中的作用，从脂滴包被蛋白层面揭示奶牛脂肪肝形成的可能机制，为寻找奶牛脂肪肝的防治靶点提供理论依据。</t>
  </si>
  <si>
    <t>羊肠道病毒的全基因组序列的扩增与差异分析</t>
  </si>
  <si>
    <t>赵又霓</t>
  </si>
  <si>
    <t>郝鹏飞/81140402,邓颖瑞/81130347</t>
  </si>
  <si>
    <t>王新平</t>
  </si>
  <si>
    <t>教授</t>
  </si>
  <si>
    <t>本研究应用PCR和生物信息学等技术方法，通过对本实验室新近分离的羊肠道病毒完整基因组序列的扩增、测定与分析，确定出羊肠道病毒的分子差异和进化性，进而为本病的诊断和防控提供依据和打下基础。</t>
  </si>
  <si>
    <t>羊肠道病毒的遗传变异分析</t>
  </si>
  <si>
    <t>郭淳光</t>
  </si>
  <si>
    <t>贾英琪/81140357,李卓宸/81150139</t>
  </si>
  <si>
    <t>通过本研究，将分离到一些羊肠道病毒毒株，并初步得到羊肠道病毒的遗传变异规律。</t>
  </si>
  <si>
    <t>黄芩素抗胆固醇依赖型细胞溶素活性及分子机制</t>
  </si>
  <si>
    <t>张  桐</t>
  </si>
  <si>
    <t>张建刚/81150134,赵文宇/81150115</t>
  </si>
  <si>
    <t>王建锋</t>
  </si>
  <si>
    <t>讲师</t>
  </si>
  <si>
    <t>本实验拟在分子水平上阐明黄芩素抗LLO活性机制，细胞感染实验和动物感染实验验证黄芩素对李斯特菌感染的防治作用，以期为抗产CDCs病原菌的广谱性抗毒力药物研发提供重要的实验依据和先导化合物。</t>
  </si>
  <si>
    <t>牛体循环血管主干模型的三维数字化</t>
  </si>
  <si>
    <t>赵娱庆</t>
  </si>
  <si>
    <t>张  涛/81140205,黑海涛/81140105</t>
  </si>
  <si>
    <t>宋斯伟</t>
  </si>
  <si>
    <t>实验师</t>
  </si>
  <si>
    <t>通过3D建模技术对牛体循环血管主干建立可用于教学的3D交互式牛体循环血管主干模型。</t>
  </si>
  <si>
    <t>外泌体对NDV复制及其引起的宿主细胞炎性因子变化的影响</t>
  </si>
  <si>
    <t>丁  伟</t>
  </si>
  <si>
    <t>王克成/81140222,李  标/81140214,杨  旭/81140135</t>
  </si>
  <si>
    <t>丁  壮</t>
  </si>
  <si>
    <t>本研究以CEF和外泌体为研究对象，使用不同刺激物处理CEF，使其产生不同类型的外泌体。用这些外泌体处理NDV感染的CEF，或经外泌体处理后再用病毒感染CEF，检测细胞及上清中NDV量，CEF免疫相关分子的蛋白表达及mRNA水平，探讨外泌体对NDV复制及NDV感染引起的炎性细胞因子变化的影响。</t>
  </si>
  <si>
    <t>NDV强弱毒株chBMDCs的活化作用及感染力水平差异的研究</t>
  </si>
  <si>
    <t>马晓南</t>
  </si>
  <si>
    <t>韩  延/81150424,李昔蹂/81150214</t>
  </si>
  <si>
    <t>NDV强弱毒株对禽类的作用不同，弱毒使机体产生特异性免疫反应抵抗NDV的侵染；而强毒使机体感染NDV发病。本实验通过用NDV强弱毒株刺激chBMDCs并检测其活化水平以及感染力强弱来研究NDV强弱毒株作用的差异与天然免疫激活程度的关系。</t>
  </si>
  <si>
    <t>拮抗金黄色葡萄球菌的细菌分离及其作用机制的研究</t>
  </si>
  <si>
    <t>张  昊</t>
  </si>
  <si>
    <t>代嘉琳/81140133,董子健/81140112,陈甜甜/81140126</t>
  </si>
  <si>
    <t>顾敬敏</t>
  </si>
  <si>
    <t>此项目利用微生物与免疫教研室的现有技术，从自然界中分离得到与金黄色葡萄球菌相拮抗的菌株，并对其抑菌成分及其作用机制进行研究。对解决细菌耐药性、抗生素残留等问题具有重要的意义。</t>
  </si>
  <si>
    <t>紫檀芪对治疗小鼠动脉粥样硬化的炎性作用研究</t>
  </si>
  <si>
    <t>张巧玲</t>
  </si>
  <si>
    <t>叶天赐/81140321,李淑红/81140235,束润东/81140220</t>
  </si>
  <si>
    <t>冯海华</t>
  </si>
  <si>
    <t>通过构建小鼠动脉粥样硬化模型，来研究紫檀芪对小鼠动脉粥样硬化作用。</t>
  </si>
  <si>
    <t>旋毛虫蛋白酶抑制剂因子对炎症性肠病干预研究</t>
  </si>
  <si>
    <t>邵东延</t>
  </si>
  <si>
    <t>张中宇/81150136,吴方波/81150326</t>
  </si>
  <si>
    <t>刘明远</t>
  </si>
  <si>
    <t>针对现在炎症性肠病逐渐增加的趋势，我们采取旋毛虫的的有效抗原成分进行治疗。它在保证治疗效果的同时，可以克服安全性以及患者的心理障碍问题。</t>
  </si>
  <si>
    <t>植物科学学院</t>
  </si>
  <si>
    <t>拟南芥TCP22调控植物生物钟的分子机制研究</t>
  </si>
  <si>
    <t>石翔</t>
  </si>
  <si>
    <t>82150429</t>
  </si>
  <si>
    <t>张保昌/82150427,张文礼/82150435</t>
  </si>
  <si>
    <t>左泽乘</t>
  </si>
  <si>
    <t>本项目主要研究光是如何调控植物生物钟的问题，以前期对PPK、BIC等蛋白的研究为基础，通过生化分析、遗传学分析等手段，研究PPK、CRY2和TCP22三者的关系、光和PPK、CRY2如何调控TCP22磷酸化并进而调控CCA1的表达，调控植物生物钟。本项目可为将来改良农作物提供重要理论依据。</t>
  </si>
  <si>
    <t>灰霉菌新致病相关因子的致病功能研究</t>
  </si>
  <si>
    <t>刘月</t>
  </si>
  <si>
    <t>82150516</t>
  </si>
  <si>
    <t>张莹莹/82150510,王园元/82150504</t>
  </si>
  <si>
    <t>秦庆明</t>
  </si>
  <si>
    <t>选取灰霉菌未研究的与致病相关的基因LeuRS亮氨酰-tRNA合成酶、bZIP转录因子、Zn2-Cys6转录因子进行研究。运用基因敲除、互补等手段研究其致病功能及机制，寻找新的防治灰霉菌的作用靶点。</t>
  </si>
  <si>
    <t>蓝莓miR414的分离鉴定与功能分析</t>
  </si>
  <si>
    <t>单炳辉</t>
  </si>
  <si>
    <t>82150227</t>
  </si>
  <si>
    <t>柴普今/82150219,李贺鹏/82150221,张琳贺/82150224</t>
  </si>
  <si>
    <t>翟璐璐</t>
  </si>
  <si>
    <t>蓝莓miR414的分离与鉴定，及蓝莓miR414对蓝莓生长发育的影响及对非生物胁迫的适应性等相关功能研究。</t>
  </si>
  <si>
    <t>密度和氮肥对春玉米抗倒伏能力的影响</t>
  </si>
  <si>
    <t>刘倩含</t>
  </si>
  <si>
    <t>82150405</t>
  </si>
  <si>
    <t>钟文敏/82150401,李文澜/82150402,李  济/82150419,李  昊/82150422</t>
    <phoneticPr fontId="2" type="noConversion"/>
  </si>
  <si>
    <t>张玉斌</t>
  </si>
  <si>
    <t>在全程机械化平播种植条件下，设置不同种植密度和不同氮肥施用量，调查东北春玉米的形态、生理等指标，从而探索东北春玉米倒伏与水氮运移、茎秆结构等的关联度，进而筛选不同密度与施氮量下东北玉米倒伏评价指标。</t>
  </si>
  <si>
    <t>辣椒MYB转录因子克隆及其对pun1基因调控的研究</t>
  </si>
  <si>
    <t>赵梓淇</t>
  </si>
  <si>
    <t>82150223</t>
  </si>
  <si>
    <t>过禹岑/82150207,张婉滢/82150208,李子涵/82150212,孙昊昀/82150231</t>
  </si>
  <si>
    <t>郭庆勋</t>
  </si>
  <si>
    <t>辣椒素是辣椒的重要品质性状和次生代谢产物，本实验通过对MYB转录因子与pun1基因互作关系研究，从而初步揭示MYB转录因子对pun1基因的调控关系，从而丰富辣椒素合成的基因资源，为辣椒素的遗传改造提供重要的生物学参考。</t>
  </si>
  <si>
    <t>蓝光受体CRY1在ABA抑制拟南芥种子萌发和幼苗发育中的功能分析</t>
  </si>
  <si>
    <t>马诗喆</t>
  </si>
  <si>
    <t>82150202</t>
  </si>
  <si>
    <t>张兴林/82150238
刘晓蕾/82150210
黄  剑/82150229
陆玉娜/82150215</t>
    <phoneticPr fontId="2" type="noConversion"/>
  </si>
  <si>
    <t xml:space="preserve">边鸣镝 </t>
  </si>
  <si>
    <t>CRYs在ABA抑制拟南芥种子萌发和幼苗发育中发挥功能的表型鉴定以及CRYs调节ABA信号传导的机制分析</t>
  </si>
  <si>
    <t>一个种子成熟相关的LncRNA启动子的功能分析</t>
  </si>
  <si>
    <t>岳少康</t>
  </si>
  <si>
    <t>82150218</t>
  </si>
  <si>
    <t>陈  滢/82150204,谷战西/82150234,轩小然/82150201</t>
    <phoneticPr fontId="2" type="noConversion"/>
  </si>
  <si>
    <t>边少敏</t>
  </si>
  <si>
    <t xml:space="preserve">本项目将对所研究的LncRNA启动子进行克隆，并构建载体转入拟南芥植株中，运用Gus染色技术检测启动子的表达情况和具体表达位置。通过生物信息学分析和实验操作，合理的预测启动子功能，找出具体元件，分析LncRNA的作用位置及产生的影响。
</t>
  </si>
  <si>
    <t xml:space="preserve">核盘菌SsSTE 转录因子功能的研究   </t>
  </si>
  <si>
    <t>芦东旭</t>
  </si>
  <si>
    <t>82150529</t>
  </si>
  <si>
    <t>刘沣文/82150532,王康宁/82150533,孙榕泽/82150503</t>
  </si>
  <si>
    <t>张艳华</t>
  </si>
  <si>
    <t>本项目以本课题组克隆的核盘菌有性生殖有关的转录调控因子家族的SsMADS基因为靶基因，利用CRISPR-Cas9基因编辑载体的研究策略，获得靶基因SsSTE缺失的突变株，阐明SsMADS基因功能，挖掘未知功能基因，有效控制作物菌核病提供理论依据。</t>
  </si>
  <si>
    <t>水稻耐冷性OsbZIP30蛋白基因的功能分析</t>
  </si>
  <si>
    <t>张婷婷</t>
  </si>
  <si>
    <t>82150109</t>
  </si>
  <si>
    <t>4</t>
  </si>
  <si>
    <t>曲  乐/82150108,普  杰/82150133,周若禹/82150128</t>
    <phoneticPr fontId="2" type="noConversion"/>
  </si>
  <si>
    <t>姜文洙</t>
  </si>
  <si>
    <t>水稻是喜温作物，该实验项目针对水稻bzip30基因，利用Q-PCR、酵母双杂交、亚细胞定位。生理生化指标等实验技术对芽期和苗期均表现耐冷性的Osbzip30基因进行功能分析，从而探究该基因在耐低温胁迫途径中的分子机制。</t>
  </si>
  <si>
    <t>水稻耐冷新基因OsbZIP32的功能研究</t>
  </si>
  <si>
    <t>王敬然</t>
  </si>
  <si>
    <t>82150105</t>
  </si>
  <si>
    <t>冉家栋/82150122,李艾凝/82150106,李  展/82150125</t>
    <phoneticPr fontId="2" type="noConversion"/>
  </si>
  <si>
    <t>吴涛</t>
  </si>
  <si>
    <t>研究解决的关键问题是：通过表型鉴定明确OsbZIP32的生物学功能，并解析其参与水稻耐冷的生理生化基础；建立OsbZIP32在耐冷调控中的分子模型。</t>
  </si>
  <si>
    <t>拟南芥SWEET蛋白家族参与病毒与寄主互作的研究</t>
  </si>
  <si>
    <t>刘旖璇</t>
  </si>
  <si>
    <t>82150302</t>
  </si>
  <si>
    <t>谢一萌/82150306,丛静媛/82150314,王嘉麟/82150310,孙艺嘉/82150307</t>
  </si>
  <si>
    <t>刘金亮</t>
  </si>
  <si>
    <t xml:space="preserve">本研究以芜菁花叶病毒(TuMV)和拟南芥为材料，提出TuMV编码的蛋白与拟南芥SWEET蛋白是否存在互作这一科学问题，这一问题的阐释能够进一步揭示SWEET蛋白参与TuMV与寄主互作机制，深化对TuMV致病机制的理解 </t>
  </si>
  <si>
    <t>拟南芥转录因子TCP2、TCP4和TCP10在蓝光诱导下的功能初探</t>
  </si>
  <si>
    <t>李苏迪</t>
  </si>
  <si>
    <t>82150509</t>
  </si>
  <si>
    <t>赵艳杰/82150501,茹海磊/82150530,戴鸿钢/82150538</t>
  </si>
  <si>
    <t>隐花色素2（CRY2）是植物的蓝光受体之一，与光周期开花有密切关系。TCP是一个转录因子家族，共有24个成员，广泛存在于植物之中。本创新实验旨在证明TCP2和CRY2存在直接或间接的互作关系，TCP2、TCP4和TCP10在调控开花的过程中出现功能冗余现象，并利用分子生物学的方法探究其内在联系。</t>
  </si>
  <si>
    <t>灰霉病菌胞吐体蛋白Exo70的致病功能鉴定</t>
  </si>
  <si>
    <t>加娜尔</t>
  </si>
  <si>
    <t>82150316</t>
  </si>
  <si>
    <t>佰娜尔古丽·居马汗/82150317,迪丽拜尔·麦麦提/82150318</t>
  </si>
  <si>
    <t>李桂华</t>
  </si>
  <si>
    <t>本项目拟选取果蔬保护地生产中危害较重的病原真菌——灰霉病菌作为研究目标，以灰霉病菌Exo70蛋白为研究核心，通过反向遗传学策略敲除Exo70的编码基因，在此基础上分析确认Exo70蛋白在灰霉病菌侵染植物寄主过程中的功能，并采用遗传互补技术进行验证。</t>
  </si>
  <si>
    <t>废水资源化微藻对农作物生长的肥效研究</t>
  </si>
  <si>
    <t>刘平</t>
  </si>
  <si>
    <t>82150416</t>
  </si>
  <si>
    <t>耿郡阳/82150406,卢  琳/82150403,杨  阳/82150411</t>
    <phoneticPr fontId="2" type="noConversion"/>
  </si>
  <si>
    <t>侯利园</t>
  </si>
  <si>
    <t>将微藻脱氮除磷与农业微藻肥料两项技术进行了耦合，解决环境问题的同时，将有限的氮磷资源更合理的回收利用。对于污水治理与作物生长具有很高的应用价值。</t>
  </si>
  <si>
    <t>番茄激活标签突变体的获得及突变基因的克隆</t>
  </si>
  <si>
    <t>王诗文</t>
  </si>
  <si>
    <t>82150203</t>
  </si>
  <si>
    <t>王浩然/82150232,柏  然/82150206,杜滨洋/82150237,胡  衡/82150233</t>
    <phoneticPr fontId="2" type="noConversion"/>
  </si>
  <si>
    <t>贾承国</t>
  </si>
  <si>
    <t>　　在番茄中应用激活基因标签技术，通过根癌农杆菌转化法获得大量转基因植株。进行分子检测，观察转基因植株表型变化，筛选出对番茄有用的突变基因，利用TAIL-PCR技术对这些突变基因进行克隆。</t>
  </si>
  <si>
    <t>番茄中MYB转录因子基因的克隆及在番茄红素合成中的功能分析</t>
  </si>
  <si>
    <t>尹诗慧</t>
  </si>
  <si>
    <t>82150205</t>
  </si>
  <si>
    <t>李  妮/82150214,陈亚康/82150217,余万厅/82150216,李冠林/82150240</t>
    <phoneticPr fontId="2" type="noConversion"/>
  </si>
  <si>
    <t>李绪彦</t>
  </si>
  <si>
    <t>本项目将首次在番茄中研究GmMYB14-3-3-1同源基因在油菜素内酯及番茄红素生物合成中的作用，将为油菜素内酯的合成以及植物的生长调节提供理论基础。</t>
  </si>
  <si>
    <t>吉大豆5号胚尖遗传转化体系的建立</t>
  </si>
  <si>
    <t>陈洪川</t>
  </si>
  <si>
    <t>82150130</t>
  </si>
  <si>
    <t>姜再维/82150115,凌伟铭/82150131,濮成金/82150134</t>
  </si>
  <si>
    <t>闫帆</t>
  </si>
  <si>
    <t>本试验通过对芽诱导、伸长及生根阶段的激素浓度、侵染时间与方法、共培养时期的AS浓度、头胞霉素浓度及筛选策略的研究进而建立最优的吉大豆5号胚尖遗传转化体系</t>
  </si>
  <si>
    <t>动物科学学院</t>
  </si>
  <si>
    <t>猪瘟病毒NASBA检测方法的建立</t>
  </si>
  <si>
    <t>尤田</t>
  </si>
  <si>
    <t>8150137</t>
  </si>
  <si>
    <t>3</t>
  </si>
  <si>
    <t>曹艳凯/85150116,张杰/85150140,赵志强/85150136</t>
  </si>
  <si>
    <t>任林柱</t>
  </si>
  <si>
    <t>本项目旨在通过查找猪瘟病毒序列，设计特异性引物。根据国内外现有的研究实验，建立用于检测猪瘟病毒的NASBA方法。该方法具有迅速、高效、成本低等特点，且对实验设备要求远低于其他检测方法，应用该方法可以对猪瘟病毒做出快速准确的诊断，及时控制疫情发展，保障养猪产业的利益。</t>
  </si>
  <si>
    <t xml:space="preserve"> miR-383对大鼠腺垂体细胞FSH分泌功能
影响的研究                           </t>
  </si>
  <si>
    <t>肖月</t>
  </si>
  <si>
    <t>85150304</t>
  </si>
  <si>
    <t>顾欣桐/85150102,李光跃/85150128</t>
  </si>
  <si>
    <t>袁宝</t>
  </si>
  <si>
    <t>腺垂体是动物体内重要的内分泌器官，其所分泌的多种激素在动物生命活动中发挥着重要的调节作用。本研究首先检测miR-383在大鼠腺垂体不同发育时期的表达水平，并将 miR-383 mimics 及 inhibitors 分别转染到大鼠腺垂体原代细胞中，检测FSHβ的表达水平及FSH的分泌量。</t>
    <phoneticPr fontId="2" type="noConversion"/>
  </si>
  <si>
    <t>利用候选基因法解析不同毛发表型豚鼠的遗传多态位点</t>
  </si>
  <si>
    <t>张笑迎</t>
  </si>
  <si>
    <t>85140442</t>
  </si>
  <si>
    <t>刘贵琴/85140436,张少方/85140438,林梅珠/85140245,王君岩/85140430</t>
  </si>
  <si>
    <t>闫守庆</t>
  </si>
  <si>
    <t>毛色往往是一个品种或物种的重要特征，同时也是衡量毛皮动物、观赏动物、宠物等经济价值的一项重要指标。本研究拟以候选基因法来解析不同毛发表型豚鼠遗传机制，对其选育、推广等有极高潜在价值。</t>
  </si>
  <si>
    <t>SDC3基因对牛乳脂代谢的调控机制的研究</t>
  </si>
  <si>
    <t>王凤娟</t>
  </si>
  <si>
    <t>85140433</t>
  </si>
  <si>
    <t>于鸿渤/85150310,王震/85150327</t>
  </si>
  <si>
    <t>赵志辉</t>
  </si>
  <si>
    <t xml:space="preserve"> 本研究通过对牛SDC3基因的生物学功能分析，构建SDC3基因过表达载体和shRNA干扰载体，通过检测细胞水平表达产物，初步验证其基因功能，为分子标记应用于选育更加优质的肉牛群体提供科学的理论依据，推动我国肉牛产业的发展。</t>
  </si>
  <si>
    <t>烟酸对奶牛乳腺上皮细胞泌乳功能的影响</t>
  </si>
  <si>
    <t>马佳</t>
  </si>
  <si>
    <t>85140235</t>
  </si>
  <si>
    <t>金永成</t>
  </si>
  <si>
    <t>本项研究以牛乳腺上皮细胞为模型,通过添加烟酸，确定其对于乳腺上皮细胞的生长和生殖的影响，研究其对乳蛋白和乳脂合成的影响，检测mTOR和STAT5信号通路及SREBPs家族相关基因表达，进一步确定其调控机制，为我国奶牛养殖提供一定技术支持。</t>
  </si>
  <si>
    <t>猪IGF-1R可变剪接体的鉴定及其形成机制的研究</t>
  </si>
  <si>
    <t>胡玮宜</t>
  </si>
  <si>
    <t>85150209</t>
  </si>
  <si>
    <t>2</t>
  </si>
  <si>
    <t>韩靓/85150305,刘松/85150118</t>
  </si>
  <si>
    <t>郝林琳</t>
  </si>
  <si>
    <r>
      <t>通过对猪IGF-1R可变剪接体的鉴定及序列分析，以及探索该基因存在的可变剪接体的形成机制</t>
    </r>
    <r>
      <rPr>
        <sz val="12"/>
        <color indexed="8"/>
        <rFont val="宋体"/>
        <family val="3"/>
        <charset val="134"/>
      </rPr>
      <t>，进一步解释IGF-1R在动物生长发育中对体长性状的影响作用。</t>
    </r>
  </si>
  <si>
    <t>GADD45a基因敲除兔模型的构建</t>
  </si>
  <si>
    <t>李晶</t>
  </si>
  <si>
    <t>85150114</t>
  </si>
  <si>
    <t>李云陆/85150309,李晓龙/85150308</t>
  </si>
  <si>
    <t>张英</t>
  </si>
  <si>
    <t>GADD45a基因涉及细胞周期控制，细胞死亡和衰老以及DNA损伤修复。本研究利用Crispr/cas9技术敲除GADD45a基因，构建兔模型，探究该基因对于动物肝脏的影响。</t>
  </si>
  <si>
    <t>冷休克蛋白的表达对约翰氏不动杆菌DBP-3低温生长的影响</t>
  </si>
  <si>
    <t>李萍萍</t>
  </si>
  <si>
    <t>约翰氏不动杆菌是耐冷菌，可在相对较低的温度条件下生长并保持一定生物降解活性，能转化和去除低温水体中的污染物，对寒冷地区富营养化水体及生活污水的治理有重要意义。该菌是引起人类呼吸道系统、泌尿系统等感染的条件致病菌，也因为其具有独特的生物学特性。揭示约翰氏不动杆菌生长于低温环境下的适应机制，分析其冷休克蛋白在低温条件下的表达情况并初步验证其作用，为深入研究约翰氏不动杆菌的耐低温机制及其他微生物资源的开发和应用提供理论基础。</t>
  </si>
  <si>
    <t>β-谷甾醇对牛乳腺上皮细胞乳脂乳蛋白合成的影响</t>
  </si>
  <si>
    <t>王皓琪</t>
  </si>
  <si>
    <t>85150221</t>
  </si>
  <si>
    <t>王俊雄/85150225,刘馨璐/85150207</t>
  </si>
  <si>
    <t>本项研究以牛乳腺上皮细胞为模型,通过添加β-谷甾醇，确定其对于乳腺上皮细胞的生长和生殖的影响，研究其对乳蛋白和乳脂合成的影响，检测mTOR和STAT5信号通路及SREBPs家族相关基因表达，进一步确定其调控机制，为我国奶牛养殖提供一定技术支持。</t>
  </si>
  <si>
    <t>krt23基因对牛乳脂代谢的调控机制的研究</t>
  </si>
  <si>
    <t>朱明远</t>
  </si>
  <si>
    <t>85150226</t>
  </si>
  <si>
    <t>周东喆/85150312,葛文辉/85150222</t>
  </si>
  <si>
    <t>krt23基因是通过对高、低乳脂奶牛的乳腺组织进行转录组测序选择出的差异基因。研究在奶牛乳脂合成代谢过程中的作用， 通过对牛krt23基因的生物学功能分析，构建krt23基因表达载体、干扰载体，通过检测细胞水平表达产物，进行转录组测序及分析，初步验证其基因功能</t>
  </si>
  <si>
    <t>去泛素化酶底物Ufm1-PLA2蛋白的制备</t>
  </si>
  <si>
    <t>陈浩天</t>
  </si>
  <si>
    <t>85140206</t>
  </si>
  <si>
    <t>王文学/85140212,房鹭/81130157</t>
  </si>
  <si>
    <t>许家翠</t>
  </si>
  <si>
    <t>本项目尝试制备一种用于去泛素化酶UFSP1和2活性检测的底物。</t>
  </si>
  <si>
    <t>冷应激对雉鸡机体抗氧化、肉质脂肪酸组成及相关基因表达量的影响</t>
  </si>
  <si>
    <t>王楠</t>
  </si>
  <si>
    <t>85150201</t>
  </si>
  <si>
    <t>刘明远/85150220,赵立龙/85150219</t>
  </si>
  <si>
    <t>周长海</t>
  </si>
  <si>
    <t>比较研究冷应激条件和常温情况下饲养的雉鸡抗氧化性、体内脂肪酸组成及其相关基因影响，对提高雉鸡的抗冷应激能力，减少冷应激对雉鸡的不利影响具有重要意义。</t>
  </si>
  <si>
    <t>牦牛k-酪蛋白基因第四外显子的扩增及多态性研究</t>
  </si>
  <si>
    <t>庞悦</t>
  </si>
  <si>
    <t>85150203</t>
  </si>
  <si>
    <t>李娜/85150211,曹文瑾/83140350</t>
  </si>
  <si>
    <t>周虚</t>
  </si>
  <si>
    <t>研究牦牛k-酪蛋白基因外显子的多态性与产奶性状的关联，以及深入了解哪对等位基因可作为改良牦牛乳脂率性状的分子遗传标记</t>
  </si>
  <si>
    <t>食品科学与工程</t>
  </si>
  <si>
    <t>电子束辐照技术对动植物改性蛋白功能及结构变化动力学研究</t>
  </si>
  <si>
    <t>韩硕</t>
  </si>
  <si>
    <t>87150505</t>
  </si>
  <si>
    <t>韩  丹/87150506,
张文琦/87160120, 
阳  沛/87150530</t>
    <phoneticPr fontId="2" type="noConversion"/>
  </si>
  <si>
    <t>刘静波</t>
  </si>
  <si>
    <t>本项目通过探究辐照技术对双蛋白进行修饰改性，探究不同剂量下改性蛋白分子结构变化规律。通过测定蛋白各项功能性质以及二级、三级结构变化规律，推测辐照技术对双蛋白功能性质及结构影响的机理，探究其构效关系。</t>
  </si>
  <si>
    <t>基于核酸适配体结构开关的氯霉素残留分析研究</t>
  </si>
  <si>
    <t>黄楚君</t>
  </si>
  <si>
    <t>87150515</t>
    <phoneticPr fontId="3" type="noConversion"/>
  </si>
  <si>
    <t>刘秋丽/87150516,
耿永兴/87150522,
沈旭/83140528</t>
    <phoneticPr fontId="3" type="noConversion"/>
  </si>
  <si>
    <t>孙春燕</t>
  </si>
  <si>
    <t>氯霉素对机体具有严重的毒副作用，因此，建立一种可靠的氯霉素残留的检验方法十分必要。本项目利用核酸适配体的特异性，结合荧光分析法的高灵敏度，建立一种新型的检测方法，对氯霉素类抗生素的快检具有重要意义。</t>
  </si>
  <si>
    <t>基于磁性分离和稀土敏化发光的核酸适配体传感器检测金黄色葡萄球菌</t>
  </si>
  <si>
    <t>杨川宇</t>
  </si>
  <si>
    <t>87150404</t>
  </si>
  <si>
    <t>闫彩云/87150412,
李函杰/87150420,
张鑫梦/87150403</t>
  </si>
  <si>
    <r>
      <t>本课题旨在结合磁性微球的磁性分离作用、核酸适配体的特异性识别作用以及Tb</t>
    </r>
    <r>
      <rPr>
        <vertAlign val="superscript"/>
        <sz val="12"/>
        <rFont val="宋体"/>
        <family val="3"/>
        <charset val="134"/>
        <scheme val="minor"/>
      </rPr>
      <t>3+</t>
    </r>
    <r>
      <rPr>
        <sz val="12"/>
        <rFont val="宋体"/>
        <family val="3"/>
        <charset val="134"/>
        <scheme val="minor"/>
      </rPr>
      <t>的荧光特性，建立一种基于磁性分离和稀土敏化发光的核酸适配体传感器用于食品中金黄色葡萄球菌的检测。</t>
    </r>
  </si>
  <si>
    <t>蛋清肽-脂质体纳米微粒的制备与优化</t>
  </si>
  <si>
    <t>谭大伟</t>
  </si>
  <si>
    <t>87150128</t>
  </si>
  <si>
    <t>康景然/87150121,
王子玥/87150106,
杨恩琪/87150302,
徐子惠/87150305</t>
    <phoneticPr fontId="3" type="noConversion"/>
  </si>
  <si>
    <t>本项目采用纳米技术，整合利用蛋品资源，为解决蛋清源活性肽的体外稳定性和体内消化吸收提供新的思路和方法。</t>
  </si>
  <si>
    <t>聚合乳清蛋白对低脂干酪品质特性影响</t>
  </si>
  <si>
    <t>王欢</t>
  </si>
  <si>
    <t>87150205</t>
  </si>
  <si>
    <t>王一凡/87150211,
刘力钰/87150607,
张嘉桐/87150604</t>
  </si>
  <si>
    <t>张铁华</t>
  </si>
  <si>
    <t xml:space="preserve">将聚合乳清蛋白与附属发酵剂相结合制作低脂切达干酪，研究其对低脂切达干酪的品质特性影响。
</t>
    <phoneticPr fontId="3" type="noConversion"/>
  </si>
  <si>
    <t>美拉德反应过程中蛋清肽抗氧化活性变化规律研究</t>
  </si>
  <si>
    <t>叶子林</t>
  </si>
  <si>
    <t>87150311</t>
  </si>
  <si>
    <t>邵文卿/87150308,
伊佳聪/87150219,
余贤立/87150324,
姜丰/87140226</t>
    <phoneticPr fontId="3" type="noConversion"/>
  </si>
  <si>
    <t>张婷</t>
  </si>
  <si>
    <t>该项目拟以蛋清肽为研究对象，以水解度为指标，优化蛋清生物活性肽的制备工艺；以ABTS抗氧化活性为指标，探索美拉德反应条件变化对蛋清肽抗氧
化活性的影响，明确其变化规律；研究美拉德反应对蛋清肽结构的修饰用，明确美拉德反应修饰后蛋清肽的结构变化特征。</t>
    <phoneticPr fontId="3" type="noConversion"/>
  </si>
  <si>
    <t>基于美拉德反应的食品加工新污染物—缩节胺形成机制研究</t>
  </si>
  <si>
    <t>瞿亚婷</t>
  </si>
  <si>
    <t>87150405</t>
  </si>
  <si>
    <t>余慧琳/87150414,
张婉彤/87150502,
张姣姣/87150512</t>
    <phoneticPr fontId="3" type="noConversion"/>
  </si>
  <si>
    <t>袁媛</t>
  </si>
  <si>
    <t>食品加工中美拉德反应会促进有毒有害物质缩节胺的生成。本研究以赖氨酸、还原糖和肉碱为原料建立模拟体系，利用HPLC-MS/MS技术进行检测，探究温度、动力学等的影响，研究缩节胺的形成机制，为预防其生成提供理论基础。</t>
    <phoneticPr fontId="3" type="noConversion"/>
  </si>
  <si>
    <t>酶解河蚌肉制备复合调味料</t>
  </si>
  <si>
    <t>王静雅</t>
  </si>
  <si>
    <t>87150110</t>
    <phoneticPr fontId="3" type="noConversion"/>
  </si>
  <si>
    <t>安苏苏/87150117,
杨琦/87150105,
张仕胜/87150125</t>
    <phoneticPr fontId="3" type="noConversion"/>
  </si>
  <si>
    <t>周亚军</t>
  </si>
  <si>
    <t>本项目主要研究酶解河蚌肉制备酶解液，进行美拉德反应与调香工艺制备复合调味料，并研究利用高压脉冲电场技术与温和过甲酸辅助酶解，工艺参数的优化，利用高新技术分析检测产物的成分等。</t>
  </si>
  <si>
    <t>多肽-金纳米簇检测食品原料中偶氮类化合物添加剂</t>
  </si>
  <si>
    <t>于锦涵</t>
  </si>
  <si>
    <t>87150509</t>
  </si>
  <si>
    <t>别春晓/87150504,
沈  敬/87150409,
林  麟/87150410</t>
    <phoneticPr fontId="3" type="noConversion"/>
  </si>
  <si>
    <t>庄红</t>
  </si>
  <si>
    <t>偶氮类合成色素应用广泛，但过量使用会对人体产生危害。金纳米簇是新型荧光材料，具有大的比表面积、快速电子转移能力等优点。因此，本项目利用多肽-金纳米簇对偶氮类化合物等食品添加剂进行快速检测。</t>
  </si>
  <si>
    <t>超声波-微波辅助酶解河蚌肉制备蛋白粉及其特性的研究</t>
  </si>
  <si>
    <t>许雅宁</t>
  </si>
  <si>
    <t>87150101</t>
  </si>
  <si>
    <t>李江飞/87150127,
邹  东/87150113,
孙  琦/87150112,
詹春怡/87160307</t>
    <phoneticPr fontId="3" type="noConversion"/>
  </si>
  <si>
    <t>本课题旨在利用超声波-微波辅助酶解技术提取并研究河蚌蛋白粉的特性，改良提取工艺及蛋白粉产品的营养功效及风味，为河蚌肉制品深加工及综合利用提供一定理论依据和新途径。</t>
  </si>
  <si>
    <t>核酸适体结合生物膜干涉技术的金黄色葡萄球菌快速检测</t>
  </si>
  <si>
    <t>张佐敏</t>
  </si>
  <si>
    <t>87150208</t>
  </si>
  <si>
    <t>曹晓璇/87150201,
李青霞/87150618,
王雁云/87150617</t>
  </si>
  <si>
    <t>李亚卓</t>
  </si>
  <si>
    <t>本项目以金黄色葡萄球菌为研究对象，利用核酸适体结合生物膜干涉技术对金黄色葡萄球菌进行检测研究，以建立一种灵敏度高、特异性强的金黄色葡萄球菌实时快速检测新方法。</t>
  </si>
  <si>
    <t>金黄色葡萄球菌α溶血素对p2x7/NLRP3炎性小体通路激活作用机制研究</t>
  </si>
  <si>
    <t>孟浩琛</t>
  </si>
  <si>
    <t>87150422</t>
  </si>
  <si>
    <t>蔡逸晖/87150423,
张雨晴/87160306</t>
    <phoneticPr fontId="3" type="noConversion"/>
  </si>
  <si>
    <t xml:space="preserve"> 郭娜  </t>
  </si>
  <si>
    <t>本项目主要研究金黄色葡萄球菌α溶血素对p2x7/NLRP3炎性小体通路激活作用的机制对于金黄色葡萄球菌作用下能否引起p2x7受体激活炎性小体NLRP3至今尚无研究。通过实验考察α溶血素是否通过p2x7受体激活NLRP3炎性小体对进一步理解金葡菌引起炎症反应的途径与机制奠定理论基础。</t>
    <phoneticPr fontId="3" type="noConversion"/>
  </si>
  <si>
    <t>CB+B(a)P促进小鼠巨噬细胞凋亡的作用研究</t>
  </si>
  <si>
    <t>黄芷莹</t>
  </si>
  <si>
    <t>87150613</t>
    <phoneticPr fontId="3" type="noConversion"/>
  </si>
  <si>
    <t>苏嘉瓅/87150609,杨俊声/87150627,朱艺妍/87150610</t>
  </si>
  <si>
    <t>关爽</t>
  </si>
  <si>
    <t>本项目旨在建立炭黑(CB)吸附苯并芘（B[A]P）模型，使其暴露于小鼠巨噬细胞，来模拟观察空气污染物对肺部天然免疫细胞造成的损伤，为阐明空气污染对机体造成健康损伤的毒作用机制奠定实验基础。</t>
  </si>
  <si>
    <t>基于S1酶的ATP荧光传感器制备及其在肉制品新鲜度检测方面的应用研究</t>
  </si>
  <si>
    <t>胡月</t>
  </si>
  <si>
    <t>87150507</t>
  </si>
  <si>
    <t>陈  丹/87150513,
罗  睿/87150514
袁  蕾/87150517,
吴  淼/87150529</t>
    <phoneticPr fontId="3" type="noConversion"/>
  </si>
  <si>
    <t>黄卉</t>
  </si>
  <si>
    <t>生物传感器作为近年来飞速发展的一种装置，在食品行业中的应用领域也在不断扩大。本项目以S1酶作为生物敏感元件，利用纳米材料的优点建立纳米荧光生物传感器，高效、快速、高选择性地检测ATP，在食品微生物检测方面有重要的研究价值和应用前景。</t>
  </si>
  <si>
    <t>高活性林蛙ACE抑制肽组分优选及微胶囊的制备</t>
  </si>
  <si>
    <t>张梦寒</t>
  </si>
  <si>
    <t>87150108</t>
  </si>
  <si>
    <t>范文娟/87150107,
白雪妍/87150104</t>
    <phoneticPr fontId="2" type="noConversion"/>
  </si>
  <si>
    <t>奚春宇</t>
  </si>
  <si>
    <t>本实验是以林蛙残体中酶解的胶原蛋白肽作为原料，将其分离纯化得到三个组分，分别进行ACE抑制活性的测定，选取最优组分将其进行微胶囊的制备及贮藏性的研究。</t>
  </si>
  <si>
    <t>李倩/85140236陈通
/85150229彭洪洋
/85150235</t>
    <phoneticPr fontId="2" type="noConversion"/>
  </si>
  <si>
    <t>扎西拉珍/85150213周晗/85150218</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</si>
</sst>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sz val="12"/>
      <color theme="1"/>
      <name val="宋体"/>
      <family val="3"/>
      <charset val="134"/>
      <scheme val="minor"/>
    </font>
    <font>
      <sz val="9"/>
      <name val="宋体"/>
      <family val="2"/>
      <charset val="134"/>
      <scheme val="minor"/>
    </font>
    <font>
      <sz val="9"/>
      <name val="宋体"/>
      <family val="3"/>
      <charset val="134"/>
    </font>
    <font>
      <sz val="12"/>
      <name val="宋体"/>
      <family val="3"/>
      <charset val="134"/>
    </font>
    <font>
      <sz val="12"/>
      <name val="宋体"/>
      <family val="3"/>
      <charset val="134"/>
      <scheme val="minor"/>
    </font>
    <font>
      <sz val="12"/>
      <color indexed="8"/>
      <name val="宋体"/>
      <family val="3"/>
      <charset val="134"/>
    </font>
    <font>
      <sz val="8"/>
      <name val="宋体"/>
      <family val="3"/>
      <charset val="134"/>
    </font>
    <font>
      <vertAlign val="superscript"/>
      <sz val="12"/>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4" fillId="0" borderId="0"/>
    <xf numFmtId="0" fontId="4" fillId="0" borderId="0">
      <alignment vertical="center"/>
    </xf>
  </cellStyleXfs>
  <cellXfs count="26">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lignmen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0" fillId="0" borderId="1" xfId="0" applyNumberFormat="1" applyFont="1" applyBorder="1" applyAlignment="1">
      <alignment horizontal="center" vertical="center"/>
    </xf>
    <xf numFmtId="49" fontId="0" fillId="0" borderId="1" xfId="1" applyNumberFormat="1" applyFont="1" applyBorder="1" applyAlignment="1">
      <alignment horizontal="left" vertical="center" wrapText="1"/>
    </xf>
    <xf numFmtId="0" fontId="0" fillId="2" borderId="1" xfId="2" applyFont="1" applyFill="1" applyBorder="1" applyAlignment="1">
      <alignment horizontal="center" vertical="center" wrapText="1"/>
    </xf>
    <xf numFmtId="0" fontId="0" fillId="0" borderId="0" xfId="0" applyNumberFormat="1" applyAlignment="1" applyProtection="1"/>
    <xf numFmtId="0" fontId="5" fillId="0" borderId="1" xfId="0" applyNumberFormat="1" applyFont="1" applyBorder="1" applyAlignment="1">
      <alignment horizontal="center" vertical="center"/>
    </xf>
    <xf numFmtId="49" fontId="5" fillId="0" borderId="1" xfId="1" applyNumberFormat="1" applyFont="1" applyBorder="1" applyAlignment="1">
      <alignment horizontal="left" vertical="center" wrapText="1"/>
    </xf>
    <xf numFmtId="0" fontId="5" fillId="3" borderId="1" xfId="2" applyFont="1" applyFill="1" applyBorder="1" applyAlignment="1">
      <alignment horizontal="center" vertical="center" wrapText="1"/>
    </xf>
    <xf numFmtId="0" fontId="5" fillId="0" borderId="1" xfId="0" applyNumberFormat="1" applyFont="1" applyFill="1" applyBorder="1" applyAlignment="1">
      <alignment horizontal="center" vertical="center"/>
    </xf>
    <xf numFmtId="49" fontId="5" fillId="0" borderId="1" xfId="1" applyNumberFormat="1" applyFont="1" applyFill="1" applyBorder="1" applyAlignment="1">
      <alignment horizontal="left" vertical="center" wrapText="1"/>
    </xf>
    <xf numFmtId="49" fontId="5" fillId="0" borderId="1" xfId="1" applyNumberFormat="1" applyFont="1" applyBorder="1" applyAlignment="1">
      <alignment horizontal="center" vertical="center" wrapText="1"/>
    </xf>
    <xf numFmtId="0" fontId="0" fillId="0" borderId="0" xfId="0" applyNumberFormat="1" applyBorder="1" applyAlignment="1" applyProtection="1"/>
    <xf numFmtId="0" fontId="5" fillId="3" borderId="1"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left" vertical="center"/>
    </xf>
    <xf numFmtId="0" fontId="7" fillId="0" borderId="0" xfId="0" applyNumberFormat="1" applyFont="1" applyAlignment="1" applyProtection="1">
      <alignment horizontal="center" vertical="center"/>
    </xf>
    <xf numFmtId="0" fontId="7" fillId="0" borderId="0" xfId="0" applyNumberFormat="1" applyFont="1" applyAlignment="1" applyProtection="1"/>
    <xf numFmtId="0" fontId="7" fillId="0" borderId="0" xfId="0" applyFont="1" applyAlignment="1"/>
    <xf numFmtId="0" fontId="7" fillId="0" borderId="0" xfId="0" applyNumberFormat="1" applyFont="1" applyAlignment="1" applyProtection="1">
      <alignment horizontal="center"/>
    </xf>
    <xf numFmtId="0" fontId="0" fillId="0" borderId="0" xfId="0" applyAlignment="1">
      <alignment horizontal="left" vertical="center"/>
    </xf>
  </cellXfs>
  <cellStyles count="3">
    <cellStyle name="常规" xfId="0" builtinId="0"/>
    <cellStyle name="常规_Sheet1 10" xfId="1"/>
    <cellStyle name="常规_Sheet1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56"/>
  <sheetViews>
    <sheetView tabSelected="1" workbookViewId="0">
      <selection activeCell="P55" sqref="P55"/>
    </sheetView>
  </sheetViews>
  <sheetFormatPr defaultRowHeight="13.5" x14ac:dyDescent="0.15"/>
  <cols>
    <col min="2" max="2" width="14.5" customWidth="1"/>
    <col min="3" max="3" width="18.875" customWidth="1"/>
    <col min="7" max="7" width="18.5" style="25" customWidth="1"/>
    <col min="10" max="10" width="0" hidden="1" customWidth="1"/>
    <col min="11" max="11" width="54.125" hidden="1" customWidth="1"/>
  </cols>
  <sheetData>
    <row r="1" spans="1:11" ht="28.5" x14ac:dyDescent="0.15">
      <c r="A1" s="1">
        <v>1</v>
      </c>
      <c r="B1" s="2" t="s">
        <v>0</v>
      </c>
      <c r="C1" s="2" t="s">
        <v>1</v>
      </c>
      <c r="D1" s="1" t="s">
        <v>2</v>
      </c>
      <c r="E1" s="3">
        <v>81140230</v>
      </c>
      <c r="F1" s="1">
        <v>3</v>
      </c>
      <c r="G1" s="4" t="s">
        <v>3</v>
      </c>
      <c r="H1" s="1" t="s">
        <v>4</v>
      </c>
      <c r="I1" s="1" t="s">
        <v>5</v>
      </c>
      <c r="J1" s="3">
        <v>230</v>
      </c>
      <c r="K1" s="5" t="s">
        <v>6</v>
      </c>
    </row>
    <row r="2" spans="1:11" ht="57" x14ac:dyDescent="0.15">
      <c r="A2" s="1">
        <v>2</v>
      </c>
      <c r="B2" s="2" t="s">
        <v>0</v>
      </c>
      <c r="C2" s="2" t="s">
        <v>7</v>
      </c>
      <c r="D2" s="1" t="s">
        <v>8</v>
      </c>
      <c r="E2" s="3">
        <v>81150409</v>
      </c>
      <c r="F2" s="1">
        <v>3</v>
      </c>
      <c r="G2" s="4" t="s">
        <v>9</v>
      </c>
      <c r="H2" s="1" t="s">
        <v>10</v>
      </c>
      <c r="I2" s="1" t="s">
        <v>11</v>
      </c>
      <c r="J2" s="3">
        <v>230</v>
      </c>
      <c r="K2" s="5" t="s">
        <v>12</v>
      </c>
    </row>
    <row r="3" spans="1:11" ht="57" x14ac:dyDescent="0.15">
      <c r="A3" s="1">
        <v>3</v>
      </c>
      <c r="B3" s="2" t="s">
        <v>0</v>
      </c>
      <c r="C3" s="2" t="s">
        <v>13</v>
      </c>
      <c r="D3" s="1" t="s">
        <v>14</v>
      </c>
      <c r="E3" s="3">
        <v>81140414</v>
      </c>
      <c r="F3" s="1">
        <v>3</v>
      </c>
      <c r="G3" s="4" t="s">
        <v>15</v>
      </c>
      <c r="H3" s="1" t="s">
        <v>16</v>
      </c>
      <c r="I3" s="1" t="s">
        <v>17</v>
      </c>
      <c r="J3" s="3">
        <v>230</v>
      </c>
      <c r="K3" s="5" t="s">
        <v>18</v>
      </c>
    </row>
    <row r="4" spans="1:11" ht="28.5" x14ac:dyDescent="0.15">
      <c r="A4" s="1">
        <v>4</v>
      </c>
      <c r="B4" s="2" t="s">
        <v>0</v>
      </c>
      <c r="C4" s="2" t="s">
        <v>19</v>
      </c>
      <c r="D4" s="1" t="s">
        <v>20</v>
      </c>
      <c r="E4" s="3">
        <v>81140408</v>
      </c>
      <c r="F4" s="1">
        <v>3</v>
      </c>
      <c r="G4" s="4" t="s">
        <v>21</v>
      </c>
      <c r="H4" s="1" t="s">
        <v>16</v>
      </c>
      <c r="I4" s="1" t="s">
        <v>17</v>
      </c>
      <c r="J4" s="3">
        <v>230</v>
      </c>
      <c r="K4" s="5" t="s">
        <v>22</v>
      </c>
    </row>
    <row r="5" spans="1:11" ht="57" x14ac:dyDescent="0.15">
      <c r="A5" s="1">
        <v>5</v>
      </c>
      <c r="B5" s="2" t="s">
        <v>0</v>
      </c>
      <c r="C5" s="2" t="s">
        <v>23</v>
      </c>
      <c r="D5" s="1" t="s">
        <v>24</v>
      </c>
      <c r="E5" s="3">
        <v>81150234</v>
      </c>
      <c r="F5" s="1">
        <v>3</v>
      </c>
      <c r="G5" s="4" t="s">
        <v>25</v>
      </c>
      <c r="H5" s="1" t="s">
        <v>26</v>
      </c>
      <c r="I5" s="1" t="s">
        <v>27</v>
      </c>
      <c r="J5" s="3">
        <v>230</v>
      </c>
      <c r="K5" s="5" t="s">
        <v>28</v>
      </c>
    </row>
    <row r="6" spans="1:11" ht="28.5" x14ac:dyDescent="0.15">
      <c r="A6" s="1">
        <v>6</v>
      </c>
      <c r="B6" s="2" t="s">
        <v>0</v>
      </c>
      <c r="C6" s="2" t="s">
        <v>29</v>
      </c>
      <c r="D6" s="1" t="s">
        <v>30</v>
      </c>
      <c r="E6" s="3">
        <v>81140123</v>
      </c>
      <c r="F6" s="1">
        <v>3</v>
      </c>
      <c r="G6" s="4" t="s">
        <v>31</v>
      </c>
      <c r="H6" s="1" t="s">
        <v>32</v>
      </c>
      <c r="I6" s="1" t="s">
        <v>33</v>
      </c>
      <c r="J6" s="3">
        <v>230</v>
      </c>
      <c r="K6" s="5" t="s">
        <v>34</v>
      </c>
    </row>
    <row r="7" spans="1:11" ht="85.5" x14ac:dyDescent="0.15">
      <c r="A7" s="1">
        <v>7</v>
      </c>
      <c r="B7" s="2" t="s">
        <v>0</v>
      </c>
      <c r="C7" s="2" t="s">
        <v>35</v>
      </c>
      <c r="D7" s="1" t="s">
        <v>36</v>
      </c>
      <c r="E7" s="3">
        <v>81140219</v>
      </c>
      <c r="F7" s="1">
        <v>4</v>
      </c>
      <c r="G7" s="4" t="s">
        <v>37</v>
      </c>
      <c r="H7" s="1" t="s">
        <v>38</v>
      </c>
      <c r="I7" s="1" t="s">
        <v>17</v>
      </c>
      <c r="J7" s="3">
        <v>230</v>
      </c>
      <c r="K7" s="5" t="s">
        <v>39</v>
      </c>
    </row>
    <row r="8" spans="1:11" ht="71.25" x14ac:dyDescent="0.15">
      <c r="A8" s="1">
        <v>8</v>
      </c>
      <c r="B8" s="2" t="s">
        <v>0</v>
      </c>
      <c r="C8" s="2" t="s">
        <v>40</v>
      </c>
      <c r="D8" s="1" t="s">
        <v>41</v>
      </c>
      <c r="E8" s="3">
        <v>81150426</v>
      </c>
      <c r="F8" s="1">
        <v>3</v>
      </c>
      <c r="G8" s="4" t="s">
        <v>42</v>
      </c>
      <c r="H8" s="1" t="s">
        <v>38</v>
      </c>
      <c r="I8" s="1" t="s">
        <v>17</v>
      </c>
      <c r="J8" s="3">
        <v>230</v>
      </c>
      <c r="K8" s="5" t="s">
        <v>43</v>
      </c>
    </row>
    <row r="9" spans="1:11" ht="57" x14ac:dyDescent="0.15">
      <c r="A9" s="1">
        <v>9</v>
      </c>
      <c r="B9" s="2" t="s">
        <v>0</v>
      </c>
      <c r="C9" s="2" t="s">
        <v>44</v>
      </c>
      <c r="D9" s="1" t="s">
        <v>45</v>
      </c>
      <c r="E9" s="3">
        <v>81140138</v>
      </c>
      <c r="F9" s="1">
        <v>4</v>
      </c>
      <c r="G9" s="4" t="s">
        <v>46</v>
      </c>
      <c r="H9" s="1" t="s">
        <v>47</v>
      </c>
      <c r="I9" s="1" t="s">
        <v>27</v>
      </c>
      <c r="J9" s="3">
        <v>230</v>
      </c>
      <c r="K9" s="5" t="s">
        <v>48</v>
      </c>
    </row>
    <row r="10" spans="1:11" ht="42.75" x14ac:dyDescent="0.15">
      <c r="A10" s="1">
        <v>10</v>
      </c>
      <c r="B10" s="2" t="s">
        <v>0</v>
      </c>
      <c r="C10" s="2" t="s">
        <v>49</v>
      </c>
      <c r="D10" s="1" t="s">
        <v>50</v>
      </c>
      <c r="E10" s="3">
        <v>81140232</v>
      </c>
      <c r="F10" s="1">
        <v>4</v>
      </c>
      <c r="G10" s="4" t="s">
        <v>51</v>
      </c>
      <c r="H10" s="1" t="s">
        <v>52</v>
      </c>
      <c r="I10" s="1" t="s">
        <v>17</v>
      </c>
      <c r="J10" s="3">
        <v>230</v>
      </c>
      <c r="K10" s="5" t="s">
        <v>53</v>
      </c>
    </row>
    <row r="11" spans="1:11" ht="42.75" x14ac:dyDescent="0.15">
      <c r="A11" s="1">
        <v>11</v>
      </c>
      <c r="B11" s="2" t="s">
        <v>0</v>
      </c>
      <c r="C11" s="2" t="s">
        <v>54</v>
      </c>
      <c r="D11" s="1" t="s">
        <v>55</v>
      </c>
      <c r="E11" s="3">
        <v>81150407</v>
      </c>
      <c r="F11" s="1">
        <v>3</v>
      </c>
      <c r="G11" s="4" t="s">
        <v>56</v>
      </c>
      <c r="H11" s="1" t="s">
        <v>57</v>
      </c>
      <c r="I11" s="1" t="s">
        <v>17</v>
      </c>
      <c r="J11" s="3">
        <v>230</v>
      </c>
      <c r="K11" s="5" t="s">
        <v>58</v>
      </c>
    </row>
    <row r="12" spans="1:11" ht="71.25" x14ac:dyDescent="0.15">
      <c r="A12" s="1">
        <v>12</v>
      </c>
      <c r="B12" s="2" t="s">
        <v>59</v>
      </c>
      <c r="C12" s="2" t="s">
        <v>60</v>
      </c>
      <c r="D12" s="1" t="s">
        <v>61</v>
      </c>
      <c r="E12" s="3" t="s">
        <v>62</v>
      </c>
      <c r="F12" s="1">
        <v>3</v>
      </c>
      <c r="G12" s="4" t="s">
        <v>63</v>
      </c>
      <c r="H12" s="1" t="s">
        <v>64</v>
      </c>
      <c r="I12" s="1" t="s">
        <v>5</v>
      </c>
      <c r="J12" s="3">
        <v>210</v>
      </c>
      <c r="K12" s="5" t="s">
        <v>65</v>
      </c>
    </row>
    <row r="13" spans="1:11" ht="57" x14ac:dyDescent="0.15">
      <c r="A13" s="1">
        <v>13</v>
      </c>
      <c r="B13" s="2" t="s">
        <v>59</v>
      </c>
      <c r="C13" s="2" t="s">
        <v>66</v>
      </c>
      <c r="D13" s="1" t="s">
        <v>67</v>
      </c>
      <c r="E13" s="3" t="s">
        <v>68</v>
      </c>
      <c r="F13" s="1">
        <v>3</v>
      </c>
      <c r="G13" s="4" t="s">
        <v>69</v>
      </c>
      <c r="H13" s="1" t="s">
        <v>70</v>
      </c>
      <c r="I13" s="1" t="s">
        <v>17</v>
      </c>
      <c r="J13" s="3">
        <v>210</v>
      </c>
      <c r="K13" s="5" t="s">
        <v>71</v>
      </c>
    </row>
    <row r="14" spans="1:11" ht="42.75" x14ac:dyDescent="0.15">
      <c r="A14" s="1">
        <v>14</v>
      </c>
      <c r="B14" s="2" t="s">
        <v>59</v>
      </c>
      <c r="C14" s="2" t="s">
        <v>72</v>
      </c>
      <c r="D14" s="1" t="s">
        <v>73</v>
      </c>
      <c r="E14" s="3" t="s">
        <v>74</v>
      </c>
      <c r="F14" s="1">
        <v>4</v>
      </c>
      <c r="G14" s="4" t="s">
        <v>75</v>
      </c>
      <c r="H14" s="1" t="s">
        <v>76</v>
      </c>
      <c r="I14" s="1" t="s">
        <v>27</v>
      </c>
      <c r="J14" s="3">
        <v>210</v>
      </c>
      <c r="K14" s="5" t="s">
        <v>77</v>
      </c>
    </row>
    <row r="15" spans="1:11" ht="57" x14ac:dyDescent="0.15">
      <c r="A15" s="1">
        <v>15</v>
      </c>
      <c r="B15" s="2" t="s">
        <v>59</v>
      </c>
      <c r="C15" s="2" t="s">
        <v>78</v>
      </c>
      <c r="D15" s="1" t="s">
        <v>79</v>
      </c>
      <c r="E15" s="3" t="s">
        <v>80</v>
      </c>
      <c r="F15" s="1">
        <v>5</v>
      </c>
      <c r="G15" s="4" t="s">
        <v>81</v>
      </c>
      <c r="H15" s="1" t="s">
        <v>82</v>
      </c>
      <c r="I15" s="1" t="s">
        <v>5</v>
      </c>
      <c r="J15" s="3">
        <v>210</v>
      </c>
      <c r="K15" s="5" t="s">
        <v>83</v>
      </c>
    </row>
    <row r="16" spans="1:11" ht="57" x14ac:dyDescent="0.15">
      <c r="A16" s="1">
        <v>16</v>
      </c>
      <c r="B16" s="2" t="s">
        <v>59</v>
      </c>
      <c r="C16" s="2" t="s">
        <v>84</v>
      </c>
      <c r="D16" s="1" t="s">
        <v>85</v>
      </c>
      <c r="E16" s="3" t="s">
        <v>86</v>
      </c>
      <c r="F16" s="1">
        <v>5</v>
      </c>
      <c r="G16" s="4" t="s">
        <v>87</v>
      </c>
      <c r="H16" s="1" t="s">
        <v>88</v>
      </c>
      <c r="I16" s="1" t="s">
        <v>5</v>
      </c>
      <c r="J16" s="3">
        <v>210</v>
      </c>
      <c r="K16" s="5" t="s">
        <v>89</v>
      </c>
    </row>
    <row r="17" spans="1:11" ht="57" x14ac:dyDescent="0.15">
      <c r="A17" s="1">
        <v>17</v>
      </c>
      <c r="B17" s="2" t="s">
        <v>59</v>
      </c>
      <c r="C17" s="2" t="s">
        <v>90</v>
      </c>
      <c r="D17" s="1" t="s">
        <v>91</v>
      </c>
      <c r="E17" s="3" t="s">
        <v>92</v>
      </c>
      <c r="F17" s="1">
        <v>5</v>
      </c>
      <c r="G17" s="4" t="s">
        <v>93</v>
      </c>
      <c r="H17" s="1" t="s">
        <v>94</v>
      </c>
      <c r="I17" s="1" t="s">
        <v>17</v>
      </c>
      <c r="J17" s="3">
        <v>210</v>
      </c>
      <c r="K17" s="5" t="s">
        <v>95</v>
      </c>
    </row>
    <row r="18" spans="1:11" ht="85.5" x14ac:dyDescent="0.15">
      <c r="A18" s="1">
        <v>18</v>
      </c>
      <c r="B18" s="2" t="s">
        <v>59</v>
      </c>
      <c r="C18" s="2" t="s">
        <v>96</v>
      </c>
      <c r="D18" s="1" t="s">
        <v>97</v>
      </c>
      <c r="E18" s="3" t="s">
        <v>98</v>
      </c>
      <c r="F18" s="1">
        <v>4</v>
      </c>
      <c r="G18" s="4" t="s">
        <v>99</v>
      </c>
      <c r="H18" s="1" t="s">
        <v>100</v>
      </c>
      <c r="I18" s="1" t="s">
        <v>5</v>
      </c>
      <c r="J18" s="3">
        <v>210</v>
      </c>
      <c r="K18" s="5" t="s">
        <v>101</v>
      </c>
    </row>
    <row r="19" spans="1:11" ht="71.25" x14ac:dyDescent="0.15">
      <c r="A19" s="1">
        <v>19</v>
      </c>
      <c r="B19" s="2" t="s">
        <v>59</v>
      </c>
      <c r="C19" s="2" t="s">
        <v>102</v>
      </c>
      <c r="D19" s="1" t="s">
        <v>103</v>
      </c>
      <c r="E19" s="3" t="s">
        <v>104</v>
      </c>
      <c r="F19" s="1">
        <v>4</v>
      </c>
      <c r="G19" s="4" t="s">
        <v>105</v>
      </c>
      <c r="H19" s="1" t="s">
        <v>106</v>
      </c>
      <c r="I19" s="1" t="s">
        <v>17</v>
      </c>
      <c r="J19" s="3">
        <v>210</v>
      </c>
      <c r="K19" s="5" t="s">
        <v>107</v>
      </c>
    </row>
    <row r="20" spans="1:11" ht="57" x14ac:dyDescent="0.15">
      <c r="A20" s="1">
        <v>20</v>
      </c>
      <c r="B20" s="2" t="s">
        <v>59</v>
      </c>
      <c r="C20" s="2" t="s">
        <v>108</v>
      </c>
      <c r="D20" s="1" t="s">
        <v>109</v>
      </c>
      <c r="E20" s="3" t="s">
        <v>110</v>
      </c>
      <c r="F20" s="1" t="s">
        <v>111</v>
      </c>
      <c r="G20" s="4" t="s">
        <v>112</v>
      </c>
      <c r="H20" s="1" t="s">
        <v>113</v>
      </c>
      <c r="I20" s="1" t="s">
        <v>5</v>
      </c>
      <c r="J20" s="3">
        <v>210</v>
      </c>
      <c r="K20" s="5" t="s">
        <v>114</v>
      </c>
    </row>
    <row r="21" spans="1:11" ht="42.75" x14ac:dyDescent="0.15">
      <c r="A21" s="1">
        <v>21</v>
      </c>
      <c r="B21" s="2" t="s">
        <v>59</v>
      </c>
      <c r="C21" s="2" t="s">
        <v>115</v>
      </c>
      <c r="D21" s="1" t="s">
        <v>116</v>
      </c>
      <c r="E21" s="3" t="s">
        <v>117</v>
      </c>
      <c r="F21" s="1" t="s">
        <v>111</v>
      </c>
      <c r="G21" s="4" t="s">
        <v>118</v>
      </c>
      <c r="H21" s="1" t="s">
        <v>119</v>
      </c>
      <c r="I21" s="1" t="s">
        <v>27</v>
      </c>
      <c r="J21" s="3">
        <v>210</v>
      </c>
      <c r="K21" s="5" t="s">
        <v>120</v>
      </c>
    </row>
    <row r="22" spans="1:11" ht="57" x14ac:dyDescent="0.15">
      <c r="A22" s="1">
        <v>22</v>
      </c>
      <c r="B22" s="2" t="s">
        <v>59</v>
      </c>
      <c r="C22" s="2" t="s">
        <v>121</v>
      </c>
      <c r="D22" s="1" t="s">
        <v>122</v>
      </c>
      <c r="E22" s="3" t="s">
        <v>123</v>
      </c>
      <c r="F22" s="1">
        <v>5</v>
      </c>
      <c r="G22" s="4" t="s">
        <v>124</v>
      </c>
      <c r="H22" s="1" t="s">
        <v>125</v>
      </c>
      <c r="I22" s="1" t="s">
        <v>5</v>
      </c>
      <c r="J22" s="3">
        <v>210</v>
      </c>
      <c r="K22" s="5" t="s">
        <v>126</v>
      </c>
    </row>
    <row r="23" spans="1:11" ht="85.5" x14ac:dyDescent="0.15">
      <c r="A23" s="1">
        <v>23</v>
      </c>
      <c r="B23" s="2" t="s">
        <v>59</v>
      </c>
      <c r="C23" s="2" t="s">
        <v>127</v>
      </c>
      <c r="D23" s="1" t="s">
        <v>128</v>
      </c>
      <c r="E23" s="3" t="s">
        <v>129</v>
      </c>
      <c r="F23" s="1">
        <v>4</v>
      </c>
      <c r="G23" s="4" t="s">
        <v>130</v>
      </c>
      <c r="H23" s="1" t="s">
        <v>64</v>
      </c>
      <c r="I23" s="1" t="s">
        <v>5</v>
      </c>
      <c r="J23" s="3">
        <v>180</v>
      </c>
      <c r="K23" s="5" t="s">
        <v>131</v>
      </c>
    </row>
    <row r="24" spans="1:11" ht="71.25" x14ac:dyDescent="0.15">
      <c r="A24" s="1">
        <v>24</v>
      </c>
      <c r="B24" s="2" t="s">
        <v>59</v>
      </c>
      <c r="C24" s="2" t="s">
        <v>132</v>
      </c>
      <c r="D24" s="1" t="s">
        <v>133</v>
      </c>
      <c r="E24" s="3" t="s">
        <v>134</v>
      </c>
      <c r="F24" s="1">
        <v>3</v>
      </c>
      <c r="G24" s="4" t="s">
        <v>135</v>
      </c>
      <c r="H24" s="1" t="s">
        <v>136</v>
      </c>
      <c r="I24" s="1" t="s">
        <v>27</v>
      </c>
      <c r="J24" s="3">
        <v>210</v>
      </c>
      <c r="K24" s="5" t="s">
        <v>137</v>
      </c>
    </row>
    <row r="25" spans="1:11" ht="42.75" x14ac:dyDescent="0.15">
      <c r="A25" s="1">
        <v>25</v>
      </c>
      <c r="B25" s="2" t="s">
        <v>59</v>
      </c>
      <c r="C25" s="2" t="s">
        <v>138</v>
      </c>
      <c r="D25" s="1" t="s">
        <v>139</v>
      </c>
      <c r="E25" s="3" t="s">
        <v>140</v>
      </c>
      <c r="F25" s="1">
        <v>4</v>
      </c>
      <c r="G25" s="4" t="s">
        <v>141</v>
      </c>
      <c r="H25" s="1" t="s">
        <v>142</v>
      </c>
      <c r="I25" s="1" t="s">
        <v>27</v>
      </c>
      <c r="J25" s="3">
        <v>210</v>
      </c>
      <c r="K25" s="5" t="s">
        <v>143</v>
      </c>
    </row>
    <row r="26" spans="1:11" ht="57" x14ac:dyDescent="0.15">
      <c r="A26" s="1">
        <v>26</v>
      </c>
      <c r="B26" s="2" t="s">
        <v>59</v>
      </c>
      <c r="C26" s="2" t="s">
        <v>144</v>
      </c>
      <c r="D26" s="1" t="s">
        <v>145</v>
      </c>
      <c r="E26" s="3" t="s">
        <v>146</v>
      </c>
      <c r="F26" s="1">
        <v>5</v>
      </c>
      <c r="G26" s="4" t="s">
        <v>147</v>
      </c>
      <c r="H26" s="1" t="s">
        <v>148</v>
      </c>
      <c r="I26" s="1" t="s">
        <v>5</v>
      </c>
      <c r="J26" s="3">
        <v>210</v>
      </c>
      <c r="K26" s="5" t="s">
        <v>149</v>
      </c>
    </row>
    <row r="27" spans="1:11" ht="57" x14ac:dyDescent="0.15">
      <c r="A27" s="1">
        <v>27</v>
      </c>
      <c r="B27" s="2" t="s">
        <v>59</v>
      </c>
      <c r="C27" s="2" t="s">
        <v>150</v>
      </c>
      <c r="D27" s="1" t="s">
        <v>151</v>
      </c>
      <c r="E27" s="3" t="s">
        <v>152</v>
      </c>
      <c r="F27" s="1">
        <v>5</v>
      </c>
      <c r="G27" s="4" t="s">
        <v>153</v>
      </c>
      <c r="H27" s="1" t="s">
        <v>154</v>
      </c>
      <c r="I27" s="1" t="s">
        <v>5</v>
      </c>
      <c r="J27" s="3">
        <v>210</v>
      </c>
      <c r="K27" s="5" t="s">
        <v>155</v>
      </c>
    </row>
    <row r="28" spans="1:11" ht="42.75" x14ac:dyDescent="0.15">
      <c r="A28" s="1">
        <v>28</v>
      </c>
      <c r="B28" s="2" t="s">
        <v>59</v>
      </c>
      <c r="C28" s="2" t="s">
        <v>156</v>
      </c>
      <c r="D28" s="1" t="s">
        <v>157</v>
      </c>
      <c r="E28" s="3" t="s">
        <v>158</v>
      </c>
      <c r="F28" s="1" t="s">
        <v>111</v>
      </c>
      <c r="G28" s="4" t="s">
        <v>159</v>
      </c>
      <c r="H28" s="1" t="s">
        <v>160</v>
      </c>
      <c r="I28" s="1" t="s">
        <v>27</v>
      </c>
      <c r="J28" s="3">
        <v>210</v>
      </c>
      <c r="K28" s="5" t="s">
        <v>161</v>
      </c>
    </row>
    <row r="29" spans="1:11" s="9" customFormat="1" ht="71.25" x14ac:dyDescent="0.15">
      <c r="A29" s="1">
        <v>29</v>
      </c>
      <c r="B29" s="2" t="s">
        <v>162</v>
      </c>
      <c r="C29" s="2" t="s">
        <v>163</v>
      </c>
      <c r="D29" s="1" t="s">
        <v>164</v>
      </c>
      <c r="E29" s="3" t="s">
        <v>165</v>
      </c>
      <c r="F29" s="6" t="s">
        <v>166</v>
      </c>
      <c r="G29" s="7" t="s">
        <v>167</v>
      </c>
      <c r="H29" s="1" t="s">
        <v>168</v>
      </c>
      <c r="I29" s="8" t="s">
        <v>5</v>
      </c>
      <c r="J29" s="8">
        <v>230</v>
      </c>
      <c r="K29" s="5" t="s">
        <v>169</v>
      </c>
    </row>
    <row r="30" spans="1:11" s="9" customFormat="1" ht="71.25" x14ac:dyDescent="0.15">
      <c r="A30" s="1">
        <v>30</v>
      </c>
      <c r="B30" s="2" t="s">
        <v>162</v>
      </c>
      <c r="C30" s="2" t="s">
        <v>170</v>
      </c>
      <c r="D30" s="1" t="s">
        <v>171</v>
      </c>
      <c r="E30" s="3" t="s">
        <v>172</v>
      </c>
      <c r="F30" s="6">
        <v>2</v>
      </c>
      <c r="G30" s="7" t="s">
        <v>173</v>
      </c>
      <c r="H30" s="1" t="s">
        <v>174</v>
      </c>
      <c r="I30" s="8" t="s">
        <v>5</v>
      </c>
      <c r="J30" s="8">
        <v>230</v>
      </c>
      <c r="K30" s="5" t="s">
        <v>175</v>
      </c>
    </row>
    <row r="31" spans="1:11" s="9" customFormat="1" ht="57" x14ac:dyDescent="0.15">
      <c r="A31" s="1">
        <v>31</v>
      </c>
      <c r="B31" s="2" t="s">
        <v>162</v>
      </c>
      <c r="C31" s="2" t="s">
        <v>176</v>
      </c>
      <c r="D31" s="1" t="s">
        <v>177</v>
      </c>
      <c r="E31" s="3" t="s">
        <v>178</v>
      </c>
      <c r="F31" s="10">
        <v>4</v>
      </c>
      <c r="G31" s="11" t="s">
        <v>179</v>
      </c>
      <c r="H31" s="1" t="s">
        <v>180</v>
      </c>
      <c r="I31" s="12" t="s">
        <v>5</v>
      </c>
      <c r="J31" s="12">
        <v>230</v>
      </c>
      <c r="K31" s="5" t="s">
        <v>181</v>
      </c>
    </row>
    <row r="32" spans="1:11" s="9" customFormat="1" ht="57" x14ac:dyDescent="0.15">
      <c r="A32" s="1">
        <v>32</v>
      </c>
      <c r="B32" s="2" t="s">
        <v>162</v>
      </c>
      <c r="C32" s="2" t="s">
        <v>182</v>
      </c>
      <c r="D32" s="1" t="s">
        <v>183</v>
      </c>
      <c r="E32" s="3" t="s">
        <v>184</v>
      </c>
      <c r="F32" s="13">
        <v>2</v>
      </c>
      <c r="G32" s="14" t="s">
        <v>185</v>
      </c>
      <c r="H32" s="1" t="s">
        <v>186</v>
      </c>
      <c r="I32" s="12" t="s">
        <v>17</v>
      </c>
      <c r="J32" s="12">
        <v>230</v>
      </c>
      <c r="K32" s="5" t="s">
        <v>187</v>
      </c>
    </row>
    <row r="33" spans="1:252" s="9" customFormat="1" ht="71.25" x14ac:dyDescent="0.15">
      <c r="A33" s="1">
        <v>33</v>
      </c>
      <c r="B33" s="2" t="s">
        <v>162</v>
      </c>
      <c r="C33" s="2" t="s">
        <v>188</v>
      </c>
      <c r="D33" s="1" t="s">
        <v>189</v>
      </c>
      <c r="E33" s="3" t="s">
        <v>190</v>
      </c>
      <c r="F33" s="10">
        <v>3</v>
      </c>
      <c r="G33" s="11" t="s">
        <v>325</v>
      </c>
      <c r="H33" s="1" t="s">
        <v>191</v>
      </c>
      <c r="I33" s="12" t="s">
        <v>27</v>
      </c>
      <c r="J33" s="12">
        <v>230</v>
      </c>
      <c r="K33" s="5" t="s">
        <v>192</v>
      </c>
    </row>
    <row r="34" spans="1:252" s="9" customFormat="1" ht="42.75" x14ac:dyDescent="0.15">
      <c r="A34" s="1">
        <v>34</v>
      </c>
      <c r="B34" s="2" t="s">
        <v>162</v>
      </c>
      <c r="C34" s="2" t="s">
        <v>193</v>
      </c>
      <c r="D34" s="1" t="s">
        <v>194</v>
      </c>
      <c r="E34" s="3" t="s">
        <v>195</v>
      </c>
      <c r="F34" s="15" t="s">
        <v>196</v>
      </c>
      <c r="G34" s="11" t="s">
        <v>197</v>
      </c>
      <c r="H34" s="1" t="s">
        <v>198</v>
      </c>
      <c r="I34" s="12" t="s">
        <v>5</v>
      </c>
      <c r="J34" s="12">
        <v>230</v>
      </c>
      <c r="K34" s="5" t="s">
        <v>199</v>
      </c>
    </row>
    <row r="35" spans="1:252" s="16" customFormat="1" ht="42.75" x14ac:dyDescent="0.15">
      <c r="A35" s="1">
        <v>35</v>
      </c>
      <c r="B35" s="2" t="s">
        <v>162</v>
      </c>
      <c r="C35" s="2" t="s">
        <v>200</v>
      </c>
      <c r="D35" s="1" t="s">
        <v>201</v>
      </c>
      <c r="E35" s="3" t="s">
        <v>202</v>
      </c>
      <c r="F35" s="10" t="s">
        <v>196</v>
      </c>
      <c r="G35" s="11" t="s">
        <v>203</v>
      </c>
      <c r="H35" s="1" t="s">
        <v>204</v>
      </c>
      <c r="I35" s="12" t="s">
        <v>33</v>
      </c>
      <c r="J35" s="12">
        <v>180</v>
      </c>
      <c r="K35" s="5" t="s">
        <v>205</v>
      </c>
    </row>
    <row r="36" spans="1:252" s="16" customFormat="1" ht="128.25" x14ac:dyDescent="0.15">
      <c r="A36" s="1">
        <v>36</v>
      </c>
      <c r="B36" s="2" t="s">
        <v>162</v>
      </c>
      <c r="C36" s="2" t="s">
        <v>206</v>
      </c>
      <c r="D36" s="1" t="s">
        <v>207</v>
      </c>
      <c r="E36" s="3">
        <v>85150212</v>
      </c>
      <c r="F36" s="10">
        <v>2</v>
      </c>
      <c r="G36" s="11" t="s">
        <v>326</v>
      </c>
      <c r="H36" s="1" t="s">
        <v>198</v>
      </c>
      <c r="I36" s="17" t="s">
        <v>5</v>
      </c>
      <c r="J36" s="12">
        <v>230</v>
      </c>
      <c r="K36" s="5" t="s">
        <v>208</v>
      </c>
    </row>
    <row r="37" spans="1:252" s="16" customFormat="1" ht="71.25" x14ac:dyDescent="0.15">
      <c r="A37" s="1">
        <v>37</v>
      </c>
      <c r="B37" s="2" t="s">
        <v>162</v>
      </c>
      <c r="C37" s="2" t="s">
        <v>209</v>
      </c>
      <c r="D37" s="1" t="s">
        <v>210</v>
      </c>
      <c r="E37" s="3" t="s">
        <v>211</v>
      </c>
      <c r="F37" s="10">
        <v>2</v>
      </c>
      <c r="G37" s="11" t="s">
        <v>212</v>
      </c>
      <c r="H37" s="1" t="s">
        <v>191</v>
      </c>
      <c r="I37" s="12" t="s">
        <v>27</v>
      </c>
      <c r="J37" s="12">
        <v>230</v>
      </c>
      <c r="K37" s="5" t="s">
        <v>213</v>
      </c>
    </row>
    <row r="38" spans="1:252" s="16" customFormat="1" ht="71.25" x14ac:dyDescent="0.15">
      <c r="A38" s="1">
        <v>38</v>
      </c>
      <c r="B38" s="2" t="s">
        <v>162</v>
      </c>
      <c r="C38" s="2" t="s">
        <v>214</v>
      </c>
      <c r="D38" s="1" t="s">
        <v>215</v>
      </c>
      <c r="E38" s="3" t="s">
        <v>216</v>
      </c>
      <c r="F38" s="10">
        <v>2</v>
      </c>
      <c r="G38" s="11" t="s">
        <v>217</v>
      </c>
      <c r="H38" s="1" t="s">
        <v>186</v>
      </c>
      <c r="I38" s="12" t="s">
        <v>17</v>
      </c>
      <c r="J38" s="12">
        <v>230</v>
      </c>
      <c r="K38" s="5" t="s">
        <v>218</v>
      </c>
    </row>
    <row r="39" spans="1:252" s="16" customFormat="1" ht="42.75" x14ac:dyDescent="0.15">
      <c r="A39" s="1">
        <v>39</v>
      </c>
      <c r="B39" s="2" t="s">
        <v>162</v>
      </c>
      <c r="C39" s="2" t="s">
        <v>219</v>
      </c>
      <c r="D39" s="1" t="s">
        <v>220</v>
      </c>
      <c r="E39" s="3" t="s">
        <v>221</v>
      </c>
      <c r="F39" s="10">
        <v>2</v>
      </c>
      <c r="G39" s="11" t="s">
        <v>222</v>
      </c>
      <c r="H39" s="1" t="s">
        <v>223</v>
      </c>
      <c r="I39" s="12" t="s">
        <v>5</v>
      </c>
      <c r="J39" s="12">
        <v>180</v>
      </c>
      <c r="K39" s="5" t="s">
        <v>224</v>
      </c>
    </row>
    <row r="40" spans="1:252" s="16" customFormat="1" ht="57" x14ac:dyDescent="0.15">
      <c r="A40" s="1">
        <v>40</v>
      </c>
      <c r="B40" s="2" t="s">
        <v>162</v>
      </c>
      <c r="C40" s="2" t="s">
        <v>225</v>
      </c>
      <c r="D40" s="1" t="s">
        <v>226</v>
      </c>
      <c r="E40" s="3" t="s">
        <v>227</v>
      </c>
      <c r="F40" s="15" t="s">
        <v>196</v>
      </c>
      <c r="G40" s="11" t="s">
        <v>228</v>
      </c>
      <c r="H40" s="1" t="s">
        <v>229</v>
      </c>
      <c r="I40" s="12" t="s">
        <v>17</v>
      </c>
      <c r="J40" s="12">
        <v>230</v>
      </c>
      <c r="K40" s="5" t="s">
        <v>230</v>
      </c>
    </row>
    <row r="41" spans="1:252" s="16" customFormat="1" ht="42.75" x14ac:dyDescent="0.15">
      <c r="A41" s="1">
        <v>41</v>
      </c>
      <c r="B41" s="2" t="s">
        <v>162</v>
      </c>
      <c r="C41" s="2" t="s">
        <v>231</v>
      </c>
      <c r="D41" s="1" t="s">
        <v>232</v>
      </c>
      <c r="E41" s="3" t="s">
        <v>233</v>
      </c>
      <c r="F41" s="10">
        <v>2</v>
      </c>
      <c r="G41" s="11" t="s">
        <v>234</v>
      </c>
      <c r="H41" s="1" t="s">
        <v>235</v>
      </c>
      <c r="I41" s="12" t="s">
        <v>17</v>
      </c>
      <c r="J41" s="12">
        <v>230</v>
      </c>
      <c r="K41" s="5" t="s">
        <v>236</v>
      </c>
    </row>
    <row r="42" spans="1:252" s="21" customFormat="1" ht="57" x14ac:dyDescent="0.15">
      <c r="A42" s="1">
        <v>42</v>
      </c>
      <c r="B42" s="2" t="s">
        <v>237</v>
      </c>
      <c r="C42" s="2" t="s">
        <v>238</v>
      </c>
      <c r="D42" s="1" t="s">
        <v>239</v>
      </c>
      <c r="E42" s="3" t="s">
        <v>240</v>
      </c>
      <c r="F42" s="18">
        <v>4</v>
      </c>
      <c r="G42" s="19" t="s">
        <v>241</v>
      </c>
      <c r="H42" s="1" t="s">
        <v>242</v>
      </c>
      <c r="I42" s="18" t="s">
        <v>17</v>
      </c>
      <c r="J42" s="20">
        <v>550</v>
      </c>
      <c r="K42" s="5" t="s">
        <v>243</v>
      </c>
    </row>
    <row r="43" spans="1:252" s="22" customFormat="1" ht="57" x14ac:dyDescent="0.15">
      <c r="A43" s="1">
        <v>43</v>
      </c>
      <c r="B43" s="2" t="s">
        <v>237</v>
      </c>
      <c r="C43" s="2" t="s">
        <v>244</v>
      </c>
      <c r="D43" s="1" t="s">
        <v>245</v>
      </c>
      <c r="E43" s="3" t="s">
        <v>246</v>
      </c>
      <c r="F43" s="18">
        <v>4</v>
      </c>
      <c r="G43" s="19" t="s">
        <v>247</v>
      </c>
      <c r="H43" s="1" t="s">
        <v>248</v>
      </c>
      <c r="I43" s="18" t="s">
        <v>17</v>
      </c>
      <c r="J43" s="20">
        <v>550</v>
      </c>
      <c r="K43" s="5" t="s">
        <v>249</v>
      </c>
    </row>
    <row r="44" spans="1:252" s="22" customFormat="1" ht="59.25" x14ac:dyDescent="0.15">
      <c r="A44" s="1">
        <v>44</v>
      </c>
      <c r="B44" s="2" t="s">
        <v>237</v>
      </c>
      <c r="C44" s="2" t="s">
        <v>250</v>
      </c>
      <c r="D44" s="1" t="s">
        <v>251</v>
      </c>
      <c r="E44" s="3" t="s">
        <v>252</v>
      </c>
      <c r="F44" s="18">
        <v>4</v>
      </c>
      <c r="G44" s="19" t="s">
        <v>253</v>
      </c>
      <c r="H44" s="1" t="s">
        <v>248</v>
      </c>
      <c r="I44" s="18" t="s">
        <v>17</v>
      </c>
      <c r="J44" s="20">
        <v>550</v>
      </c>
      <c r="K44" s="5" t="s">
        <v>254</v>
      </c>
    </row>
    <row r="45" spans="1:252" s="22" customFormat="1" ht="57" x14ac:dyDescent="0.15">
      <c r="A45" s="1">
        <v>45</v>
      </c>
      <c r="B45" s="2" t="s">
        <v>237</v>
      </c>
      <c r="C45" s="2" t="s">
        <v>255</v>
      </c>
      <c r="D45" s="1" t="s">
        <v>256</v>
      </c>
      <c r="E45" s="3" t="s">
        <v>257</v>
      </c>
      <c r="F45" s="18">
        <v>5</v>
      </c>
      <c r="G45" s="11" t="s">
        <v>258</v>
      </c>
      <c r="H45" s="1" t="s">
        <v>242</v>
      </c>
      <c r="I45" s="18" t="s">
        <v>17</v>
      </c>
      <c r="J45" s="20">
        <v>550</v>
      </c>
      <c r="K45" s="5" t="s">
        <v>259</v>
      </c>
    </row>
    <row r="46" spans="1:252" s="22" customFormat="1" ht="42.75" x14ac:dyDescent="0.15">
      <c r="A46" s="1">
        <v>46</v>
      </c>
      <c r="B46" s="2" t="s">
        <v>237</v>
      </c>
      <c r="C46" s="2" t="s">
        <v>260</v>
      </c>
      <c r="D46" s="1" t="s">
        <v>261</v>
      </c>
      <c r="E46" s="3" t="s">
        <v>262</v>
      </c>
      <c r="F46" s="18">
        <v>4</v>
      </c>
      <c r="G46" s="19" t="s">
        <v>263</v>
      </c>
      <c r="H46" s="1" t="s">
        <v>264</v>
      </c>
      <c r="I46" s="18" t="s">
        <v>17</v>
      </c>
      <c r="J46" s="20">
        <v>550</v>
      </c>
      <c r="K46" s="5" t="s">
        <v>265</v>
      </c>
    </row>
    <row r="47" spans="1:252" s="22" customFormat="1" ht="85.5" x14ac:dyDescent="0.15">
      <c r="A47" s="1">
        <v>47</v>
      </c>
      <c r="B47" s="2" t="s">
        <v>237</v>
      </c>
      <c r="C47" s="2" t="s">
        <v>266</v>
      </c>
      <c r="D47" s="1" t="s">
        <v>267</v>
      </c>
      <c r="E47" s="3" t="s">
        <v>268</v>
      </c>
      <c r="F47" s="18">
        <v>5</v>
      </c>
      <c r="G47" s="19" t="s">
        <v>269</v>
      </c>
      <c r="H47" s="1" t="s">
        <v>270</v>
      </c>
      <c r="I47" s="18" t="s">
        <v>27</v>
      </c>
      <c r="J47" s="20">
        <v>550</v>
      </c>
      <c r="K47" s="5" t="s">
        <v>271</v>
      </c>
      <c r="IR47" s="23"/>
    </row>
    <row r="48" spans="1:252" s="21" customFormat="1" ht="57" x14ac:dyDescent="0.15">
      <c r="A48" s="1">
        <v>48</v>
      </c>
      <c r="B48" s="2" t="s">
        <v>237</v>
      </c>
      <c r="C48" s="2" t="s">
        <v>272</v>
      </c>
      <c r="D48" s="1" t="s">
        <v>273</v>
      </c>
      <c r="E48" s="3" t="s">
        <v>274</v>
      </c>
      <c r="F48" s="18">
        <v>4</v>
      </c>
      <c r="G48" s="19" t="s">
        <v>275</v>
      </c>
      <c r="H48" s="1" t="s">
        <v>276</v>
      </c>
      <c r="I48" s="18" t="s">
        <v>17</v>
      </c>
      <c r="J48" s="20">
        <v>550</v>
      </c>
      <c r="K48" s="5" t="s">
        <v>277</v>
      </c>
    </row>
    <row r="49" spans="1:252" s="21" customFormat="1" ht="57" x14ac:dyDescent="0.15">
      <c r="A49" s="1">
        <v>49</v>
      </c>
      <c r="B49" s="2" t="s">
        <v>237</v>
      </c>
      <c r="C49" s="2" t="s">
        <v>278</v>
      </c>
      <c r="D49" s="1" t="s">
        <v>279</v>
      </c>
      <c r="E49" s="3" t="s">
        <v>280</v>
      </c>
      <c r="F49" s="18">
        <v>4</v>
      </c>
      <c r="G49" s="19" t="s">
        <v>281</v>
      </c>
      <c r="H49" s="1" t="s">
        <v>282</v>
      </c>
      <c r="I49" s="18" t="s">
        <v>17</v>
      </c>
      <c r="J49" s="20">
        <v>550</v>
      </c>
      <c r="K49" s="5" t="s">
        <v>283</v>
      </c>
    </row>
    <row r="50" spans="1:252" s="24" customFormat="1" ht="57" x14ac:dyDescent="0.15">
      <c r="A50" s="1">
        <v>50</v>
      </c>
      <c r="B50" s="2" t="s">
        <v>237</v>
      </c>
      <c r="C50" s="2" t="s">
        <v>284</v>
      </c>
      <c r="D50" s="1" t="s">
        <v>285</v>
      </c>
      <c r="E50" s="3" t="s">
        <v>286</v>
      </c>
      <c r="F50" s="18">
        <v>4</v>
      </c>
      <c r="G50" s="19" t="s">
        <v>287</v>
      </c>
      <c r="H50" s="1" t="s">
        <v>288</v>
      </c>
      <c r="I50" s="18" t="s">
        <v>17</v>
      </c>
      <c r="J50" s="20">
        <v>550</v>
      </c>
      <c r="K50" s="5" t="s">
        <v>289</v>
      </c>
    </row>
    <row r="51" spans="1:252" s="21" customFormat="1" ht="57" x14ac:dyDescent="0.15">
      <c r="A51" s="1">
        <v>51</v>
      </c>
      <c r="B51" s="2" t="s">
        <v>237</v>
      </c>
      <c r="C51" s="2" t="s">
        <v>290</v>
      </c>
      <c r="D51" s="1" t="s">
        <v>291</v>
      </c>
      <c r="E51" s="3" t="s">
        <v>292</v>
      </c>
      <c r="F51" s="18">
        <v>5</v>
      </c>
      <c r="G51" s="19" t="s">
        <v>293</v>
      </c>
      <c r="H51" s="1" t="s">
        <v>282</v>
      </c>
      <c r="I51" s="18" t="s">
        <v>17</v>
      </c>
      <c r="J51" s="20">
        <v>550</v>
      </c>
      <c r="K51" s="5" t="s">
        <v>294</v>
      </c>
    </row>
    <row r="52" spans="1:252" s="22" customFormat="1" ht="57" x14ac:dyDescent="0.15">
      <c r="A52" s="1">
        <v>52</v>
      </c>
      <c r="B52" s="2" t="s">
        <v>237</v>
      </c>
      <c r="C52" s="2" t="s">
        <v>295</v>
      </c>
      <c r="D52" s="1" t="s">
        <v>296</v>
      </c>
      <c r="E52" s="3" t="s">
        <v>297</v>
      </c>
      <c r="F52" s="18">
        <v>4</v>
      </c>
      <c r="G52" s="19" t="s">
        <v>298</v>
      </c>
      <c r="H52" s="1" t="s">
        <v>299</v>
      </c>
      <c r="I52" s="18" t="s">
        <v>27</v>
      </c>
      <c r="J52" s="20">
        <v>550</v>
      </c>
      <c r="K52" s="5" t="s">
        <v>300</v>
      </c>
    </row>
    <row r="53" spans="1:252" s="22" customFormat="1" ht="71.25" x14ac:dyDescent="0.15">
      <c r="A53" s="1">
        <v>53</v>
      </c>
      <c r="B53" s="2" t="s">
        <v>237</v>
      </c>
      <c r="C53" s="2" t="s">
        <v>301</v>
      </c>
      <c r="D53" s="1" t="s">
        <v>302</v>
      </c>
      <c r="E53" s="3" t="s">
        <v>303</v>
      </c>
      <c r="F53" s="18">
        <v>3</v>
      </c>
      <c r="G53" s="19" t="s">
        <v>304</v>
      </c>
      <c r="H53" s="1" t="s">
        <v>305</v>
      </c>
      <c r="I53" s="18" t="s">
        <v>5</v>
      </c>
      <c r="J53" s="20">
        <v>180</v>
      </c>
      <c r="K53" s="5" t="s">
        <v>306</v>
      </c>
      <c r="IR53" s="23"/>
    </row>
    <row r="54" spans="1:252" s="21" customFormat="1" ht="57" x14ac:dyDescent="0.15">
      <c r="A54" s="1">
        <v>54</v>
      </c>
      <c r="B54" s="2" t="s">
        <v>237</v>
      </c>
      <c r="C54" s="2" t="s">
        <v>307</v>
      </c>
      <c r="D54" s="1" t="s">
        <v>308</v>
      </c>
      <c r="E54" s="3" t="s">
        <v>309</v>
      </c>
      <c r="F54" s="18">
        <v>4</v>
      </c>
      <c r="G54" s="19" t="s">
        <v>310</v>
      </c>
      <c r="H54" s="1" t="s">
        <v>311</v>
      </c>
      <c r="I54" s="18" t="s">
        <v>5</v>
      </c>
      <c r="J54" s="20">
        <v>550</v>
      </c>
      <c r="K54" s="5" t="s">
        <v>312</v>
      </c>
    </row>
    <row r="55" spans="1:252" s="21" customFormat="1" ht="71.25" x14ac:dyDescent="0.15">
      <c r="A55" s="1">
        <v>55</v>
      </c>
      <c r="B55" s="2" t="s">
        <v>237</v>
      </c>
      <c r="C55" s="2" t="s">
        <v>313</v>
      </c>
      <c r="D55" s="1" t="s">
        <v>314</v>
      </c>
      <c r="E55" s="3" t="s">
        <v>315</v>
      </c>
      <c r="F55" s="18">
        <v>5</v>
      </c>
      <c r="G55" s="19" t="s">
        <v>316</v>
      </c>
      <c r="H55" s="1" t="s">
        <v>317</v>
      </c>
      <c r="I55" s="18" t="s">
        <v>5</v>
      </c>
      <c r="J55" s="20">
        <v>550</v>
      </c>
      <c r="K55" s="5" t="s">
        <v>318</v>
      </c>
    </row>
    <row r="56" spans="1:252" s="21" customFormat="1" ht="42.75" x14ac:dyDescent="0.15">
      <c r="A56" s="1">
        <v>56</v>
      </c>
      <c r="B56" s="2" t="s">
        <v>237</v>
      </c>
      <c r="C56" s="2" t="s">
        <v>319</v>
      </c>
      <c r="D56" s="1" t="s">
        <v>320</v>
      </c>
      <c r="E56" s="3" t="s">
        <v>321</v>
      </c>
      <c r="F56" s="18">
        <v>3</v>
      </c>
      <c r="G56" s="19" t="s">
        <v>322</v>
      </c>
      <c r="H56" s="1" t="s">
        <v>323</v>
      </c>
      <c r="I56" s="18" t="s">
        <v>5</v>
      </c>
      <c r="J56" s="20">
        <v>550</v>
      </c>
      <c r="K56" s="5" t="s">
        <v>324</v>
      </c>
    </row>
  </sheetData>
  <phoneticPr fontId="2" type="noConversion"/>
  <dataValidations count="14">
    <dataValidation type="list" allowBlank="1" showInputMessage="1" showErrorMessage="1" errorTitle="省/直辖市输入有误！" error="请重新输入。" promptTitle="选择省/直辖市名称" prompt="如：北京市" sqref="IT42:IT56 SP42:SP56 ACL42:ACL56 AMH42:AMH56 AWD42:AWD56 BFZ42:BFZ56 BPV42:BPV56 BZR42:BZR56 CJN42:CJN56 CTJ42:CTJ56 DDF42:DDF56 DNB42:DNB56 DWX42:DWX56 EGT42:EGT56 EQP42:EQP56 FAL42:FAL56 FKH42:FKH56 FUD42:FUD56 GDZ42:GDZ56 GNV42:GNV56 GXR42:GXR56 HHN42:HHN56 HRJ42:HRJ56 IBF42:IBF56 ILB42:ILB56 IUX42:IUX56 JET42:JET56 JOP42:JOP56 JYL42:JYL56 KIH42:KIH56 KSD42:KSD56 LBZ42:LBZ56 LLV42:LLV56 LVR42:LVR56 MFN42:MFN56 MPJ42:MPJ56 MZF42:MZF56 NJB42:NJB56 NSX42:NSX56 OCT42:OCT56 OMP42:OMP56 OWL42:OWL56 PGH42:PGH56 PQD42:PQD56 PZZ42:PZZ56 QJV42:QJV56 QTR42:QTR56 RDN42:RDN56 RNJ42:RNJ56 RXF42:RXF56 SHB42:SHB56 SQX42:SQX56 TAT42:TAT56 TKP42:TKP56 TUL42:TUL56 UEH42:UEH56 UOD42:UOD56 UXZ42:UXZ56 VHV42:VHV56 VRR42:VRR56 WBN42:WBN56 WLJ42:WLJ56 WVF42:WVF56">
      <formula1>"北京市,天津市,上海市,重庆市,浙江省,安徽省,江苏省,福建省,江西省,湖南省,山东省,河南省,湖北省,广东省,海南省,四川省,河北省,贵州省,山西省,云南省,辽宁省,陕西省,吉林省,甘肃省,黑龙江省,青海省,内蒙古自治区,宁夏回族自治区,新疆维吾尔自治区,西藏自治区,广西壮族自治区"</formula1>
    </dataValidation>
    <dataValidation operator="equal" allowBlank="1" showInputMessage="1" showErrorMessage="1" promptTitle="填写项目成员信息" prompt="格式如：成员1/2014001,成员2/2014002,成员3/2014003,......_x000a_注意：逗号请用英文状态下的格式填写。" sqref="G48 JC48 SY48 ACU48 AMQ48 AWM48 BGI48 BQE48 CAA48 CJW48 CTS48 DDO48 DNK48 DXG48 EHC48 EQY48 FAU48 FKQ48 FUM48 GEI48 GOE48 GYA48 HHW48 HRS48 IBO48 ILK48 IVG48 JFC48 JOY48 JYU48 KIQ48 KSM48 LCI48 LME48 LWA48 MFW48 MPS48 MZO48 NJK48 NTG48 ODC48 OMY48 OWU48 PGQ48 PQM48 QAI48 QKE48 QUA48 RDW48 RNS48 RXO48 SHK48 SRG48 TBC48 TKY48 TUU48 UEQ48 UOM48 UYI48 VIE48 VSA48 WBW48 WLS48 WVO48"/>
    <dataValidation type="textLength" allowBlank="1" showInputMessage="1" showErrorMessage="1" errorTitle="字符溢出！" error="项目简介在200字以内。" sqref="K29:K31 JG29:JG31 TC29:TC31 ACY29:ACY31 AMU29:AMU31 AWQ29:AWQ31 BGM29:BGM31 BQI29:BQI31 CAE29:CAE31 CKA29:CKA31 CTW29:CTW31 DDS29:DDS31 DNO29:DNO31 DXK29:DXK31 EHG29:EHG31 ERC29:ERC31 FAY29:FAY31 FKU29:FKU31 FUQ29:FUQ31 GEM29:GEM31 GOI29:GOI31 GYE29:GYE31 HIA29:HIA31 HRW29:HRW31 IBS29:IBS31 ILO29:ILO31 IVK29:IVK31 JFG29:JFG31 JPC29:JPC31 JYY29:JYY31 KIU29:KIU31 KSQ29:KSQ31 LCM29:LCM31 LMI29:LMI31 LWE29:LWE31 MGA29:MGA31 MPW29:MPW31 MZS29:MZS31 NJO29:NJO31 NTK29:NTK31 ODG29:ODG31 ONC29:ONC31 OWY29:OWY31 PGU29:PGU31 PQQ29:PQQ31 QAM29:QAM31 QKI29:QKI31 QUE29:QUE31 REA29:REA31 RNW29:RNW31 RXS29:RXS31 SHO29:SHO31 SRK29:SRK31 TBG29:TBG31 TLC29:TLC31 TUY29:TUY31 UEU29:UEU31 UOQ29:UOQ31 UYM29:UYM31 VII29:VII31 VSE29:VSE31 WCA29:WCA31 WLW29:WLW31 WVS29:WVS31 JG33:JG43 TC33:TC43 ACY33:ACY43 AMU33:AMU43 AWQ33:AWQ43 BGM33:BGM43 BQI33:BQI43 CAE33:CAE43 CKA33:CKA43 CTW33:CTW43 DDS33:DDS43 DNO33:DNO43 DXK33:DXK43 EHG33:EHG43 ERC33:ERC43 FAY33:FAY43 FKU33:FKU43 FUQ33:FUQ43 GEM33:GEM43 GOI33:GOI43 GYE33:GYE43 HIA33:HIA43 HRW33:HRW43 IBS33:IBS43 ILO33:ILO43 IVK33:IVK43 JFG33:JFG43 JPC33:JPC43 JYY33:JYY43 KIU33:KIU43 KSQ33:KSQ43 LCM33:LCM43 LMI33:LMI43 LWE33:LWE43 MGA33:MGA43 MPW33:MPW43 MZS33:MZS43 NJO33:NJO43 NTK33:NTK43 ODG33:ODG43 ONC33:ONC43 OWY33:OWY43 PGU33:PGU43 PQQ33:PQQ43 QAM33:QAM43 QKI33:QKI43 QUE33:QUE43 REA33:REA43 RNW33:RNW43 RXS33:RXS43 SHO33:SHO43 SRK33:SRK43 TBG33:TBG43 TLC33:TLC43 TUY33:TUY43 UEU33:UEU43 UOQ33:UOQ43 UYM33:UYM43 VII33:VII43 VSE33:VSE43 WCA33:WCA43 WLW33:WLW43 WVS33:WVS43 K33:K43 K51:K56 JG51:JG56 TC51:TC56 ACY51:ACY56 AMU51:AMU56 AWQ51:AWQ56 BGM51:BGM56 BQI51:BQI56 CAE51:CAE56 CKA51:CKA56 CTW51:CTW56 DDS51:DDS56 DNO51:DNO56 DXK51:DXK56 EHG51:EHG56 ERC51:ERC56 FAY51:FAY56 FKU51:FKU56 FUQ51:FUQ56 GEM51:GEM56 GOI51:GOI56 GYE51:GYE56 HIA51:HIA56 HRW51:HRW56 IBS51:IBS56 ILO51:ILO56 IVK51:IVK56 JFG51:JFG56 JPC51:JPC56 JYY51:JYY56 KIU51:KIU56 KSQ51:KSQ56 LCM51:LCM56 LMI51:LMI56 LWE51:LWE56 MGA51:MGA56 MPW51:MPW56 MZS51:MZS56 NJO51:NJO56 NTK51:NTK56 ODG51:ODG56 ONC51:ONC56 OWY51:OWY56 PGU51:PGU56 PQQ51:PQQ56 QAM51:QAM56 QKI51:QKI56 QUE51:QUE56 REA51:REA56 RNW51:RNW56 RXS51:RXS56 SHO51:SHO56 SRK51:SRK56 TBG51:TBG56 TLC51:TLC56 TUY51:TUY56 UEU51:UEU56 UOQ51:UOQ56 UYM51:UYM56 VII51:VII56 VSE51:VSE56 WCA51:WCA56 WLW51:WLW56 WVS51:WVS56 K45:K49 JG45:JG49 TC45:TC49 ACY45:ACY49 AMU45:AMU49 AWQ45:AWQ49 BGM45:BGM49 BQI45:BQI49 CAE45:CAE49 CKA45:CKA49 CTW45:CTW49 DDS45:DDS49 DNO45:DNO49 DXK45:DXK49 EHG45:EHG49 ERC45:ERC49 FAY45:FAY49 FKU45:FKU49 FUQ45:FUQ49 GEM45:GEM49 GOI45:GOI49 GYE45:GYE49 HIA45:HIA49 HRW45:HRW49 IBS45:IBS49 ILO45:ILO49 IVK45:IVK49 JFG45:JFG49 JPC45:JPC49 JYY45:JYY49 KIU45:KIU49 KSQ45:KSQ49 LCM45:LCM49 LMI45:LMI49 LWE45:LWE49 MGA45:MGA49 MPW45:MPW49 MZS45:MZS49 NJO45:NJO49 NTK45:NTK49 ODG45:ODG49 ONC45:ONC49 OWY45:OWY49 PGU45:PGU49 PQQ45:PQQ49 QAM45:QAM49 QKI45:QKI49 QUE45:QUE49 REA45:REA49 RNW45:RNW49 RXS45:RXS49 SHO45:SHO49 SRK45:SRK49 TBG45:TBG49 TLC45:TLC49 TUY45:TUY49 UEU45:UEU49 UOQ45:UOQ49 UYM45:UYM49 VII45:VII49 VSE45:VSE49 WCA45:WCA49 WLW45:WLW49 WVS45:WVS49">
      <formula1>1</formula1>
      <formula2>500</formula2>
    </dataValidation>
    <dataValidation type="list" allowBlank="1" showInputMessage="1" showErrorMessage="1" errorTitle="格式错误！" error="请重新输入" promptTitle="选择学科代码" prompt="参照填报说明第5条内容进行选择，如：110数学" sqref="J29:J56 JF29:JF56 TB29:TB56 ACX29:ACX56 AMT29:AMT56 AWP29:AWP56 BGL29:BGL56 BQH29:BQH56 CAD29:CAD56 CJZ29:CJZ56 CTV29:CTV56 DDR29:DDR56 DNN29:DNN56 DXJ29:DXJ56 EHF29:EHF56 ERB29:ERB56 FAX29:FAX56 FKT29:FKT56 FUP29:FUP56 GEL29:GEL56 GOH29:GOH56 GYD29:GYD56 HHZ29:HHZ56 HRV29:HRV56 IBR29:IBR56 ILN29:ILN56 IVJ29:IVJ56 JFF29:JFF56 JPB29:JPB56 JYX29:JYX56 KIT29:KIT56 KSP29:KSP56 LCL29:LCL56 LMH29:LMH56 LWD29:LWD56 MFZ29:MFZ56 MPV29:MPV56 MZR29:MZR56 NJN29:NJN56 NTJ29:NTJ56 ODF29:ODF56 ONB29:ONB56 OWX29:OWX56 PGT29:PGT56 PQP29:PQP56 QAL29:QAL56 QKH29:QKH56 QUD29:QUD56 RDZ29:RDZ56 RNV29:RNV56 RXR29:RXR56 SHN29:SHN56 SRJ29:SRJ56 TBF29:TBF56 TLB29:TLB56 TUX29:TUX56 UET29:UET56 UOP29:UOP56 UYL29:UYL56 VIH29:VIH56 VSD29:VSD56 WBZ29:WBZ56 WLV29:WLV56 WVR29:WVR56">
      <formula1>"110,120,140,150,160,170,180,190,210,220,230,240,310,320,330,340,350,360,410,413,416,420,430,440,450,460,470,480,490,510,520,530,535,540,550,560,570,580,590,610,620,630,710,720,730,740,750,760,770,780,790,810,820,830,840,850,860,870,880,890,910"</formula1>
    </dataValidation>
    <dataValidation type="whole" allowBlank="1" showInputMessage="1" showErrorMessage="1" errorTitle="学生数有误！" error="请重新输入" promptTitle="填写学生人数" prompt="请输入阿拉伯数字。" sqref="F40:F56 F30:F31 JB30:JB31 SX30:SX31 ACT30:ACT31 AMP30:AMP31 AWL30:AWL31 BGH30:BGH31 BQD30:BQD31 BZZ30:BZZ31 CJV30:CJV31 CTR30:CTR31 DDN30:DDN31 DNJ30:DNJ31 DXF30:DXF31 EHB30:EHB31 EQX30:EQX31 FAT30:FAT31 FKP30:FKP31 FUL30:FUL31 GEH30:GEH31 GOD30:GOD31 GXZ30:GXZ31 HHV30:HHV31 HRR30:HRR31 IBN30:IBN31 ILJ30:ILJ31 IVF30:IVF31 JFB30:JFB31 JOX30:JOX31 JYT30:JYT31 KIP30:KIP31 KSL30:KSL31 LCH30:LCH31 LMD30:LMD31 LVZ30:LVZ31 MFV30:MFV31 MPR30:MPR31 MZN30:MZN31 NJJ30:NJJ31 NTF30:NTF31 ODB30:ODB31 OMX30:OMX31 OWT30:OWT31 PGP30:PGP31 PQL30:PQL31 QAH30:QAH31 QKD30:QKD31 QTZ30:QTZ31 RDV30:RDV31 RNR30:RNR31 RXN30:RXN31 SHJ30:SHJ31 SRF30:SRF31 TBB30:TBB31 TKX30:TKX31 TUT30:TUT31 UEP30:UEP31 UOL30:UOL31 UYH30:UYH31 VID30:VID31 VRZ30:VRZ31 WBV30:WBV31 WLR30:WLR31 WVN30:WVN31 F34:F35 JB34:JB35 SX34:SX35 ACT34:ACT35 AMP34:AMP35 AWL34:AWL35 BGH34:BGH35 BQD34:BQD35 BZZ34:BZZ35 CJV34:CJV35 CTR34:CTR35 DDN34:DDN35 DNJ34:DNJ35 DXF34:DXF35 EHB34:EHB35 EQX34:EQX35 FAT34:FAT35 FKP34:FKP35 FUL34:FUL35 GEH34:GEH35 GOD34:GOD35 GXZ34:GXZ35 HHV34:HHV35 HRR34:HRR35 IBN34:IBN35 ILJ34:ILJ35 IVF34:IVF35 JFB34:JFB35 JOX34:JOX35 JYT34:JYT35 KIP34:KIP35 KSL34:KSL35 LCH34:LCH35 LMD34:LMD35 LVZ34:LVZ35 MFV34:MFV35 MPR34:MPR35 MZN34:MZN35 NJJ34:NJJ35 NTF34:NTF35 ODB34:ODB35 OMX34:OMX35 OWT34:OWT35 PGP34:PGP35 PQL34:PQL35 QAH34:QAH35 QKD34:QKD35 QTZ34:QTZ35 RDV34:RDV35 RNR34:RNR35 RXN34:RXN35 SHJ34:SHJ35 SRF34:SRF35 TBB34:TBB35 TKX34:TKX35 TUT34:TUT35 UEP34:UEP35 UOL34:UOL35 UYH34:UYH35 VID34:VID35 VRZ34:VRZ35 WBV34:WBV35 WLR34:WLR35 WVN34:WVN35 F37 JB37 SX37 ACT37 AMP37 AWL37 BGH37 BQD37 BZZ37 CJV37 CTR37 DDN37 DNJ37 DXF37 EHB37 EQX37 FAT37 FKP37 FUL37 GEH37 GOD37 GXZ37 HHV37 HRR37 IBN37 ILJ37 IVF37 JFB37 JOX37 JYT37 KIP37 KSL37 LCH37 LMD37 LVZ37 MFV37 MPR37 MZN37 NJJ37 NTF37 ODB37 OMX37 OWT37 PGP37 PQL37 QAH37 QKD37 QTZ37 RDV37 RNR37 RXN37 SHJ37 SRF37 TBB37 TKX37 TUT37 UEP37 UOL37 UYH37 VID37 VRZ37 WBV37 WLR37 WVN37 JB40:JB56 SX40:SX56 ACT40:ACT56 AMP40:AMP56 AWL40:AWL56 BGH40:BGH56 BQD40:BQD56 BZZ40:BZZ56 CJV40:CJV56 CTR40:CTR56 DDN40:DDN56 DNJ40:DNJ56 DXF40:DXF56 EHB40:EHB56 EQX40:EQX56 FAT40:FAT56 FKP40:FKP56 FUL40:FUL56 GEH40:GEH56 GOD40:GOD56 GXZ40:GXZ56 HHV40:HHV56 HRR40:HRR56 IBN40:IBN56 ILJ40:ILJ56 IVF40:IVF56 JFB40:JFB56 JOX40:JOX56 JYT40:JYT56 KIP40:KIP56 KSL40:KSL56 LCH40:LCH56 LMD40:LMD56 LVZ40:LVZ56 MFV40:MFV56 MPR40:MPR56 MZN40:MZN56 NJJ40:NJJ56 NTF40:NTF56 ODB40:ODB56 OMX40:OMX56 OWT40:OWT56 PGP40:PGP56 PQL40:PQL56 QAH40:QAH56 QKD40:QKD56 QTZ40:QTZ56 RDV40:RDV56 RNR40:RNR56 RXN40:RXN56 SHJ40:SHJ56 SRF40:SRF56 TBB40:TBB56 TKX40:TKX56 TUT40:TUT56 UEP40:UEP56 UOL40:UOL56 UYH40:UYH56 VID40:VID56 VRZ40:VRZ56 WBV40:WBV56 WLR40:WLR56 WVN40:WVN56">
      <formula1>1</formula1>
      <formula2>100</formula2>
    </dataValidation>
    <dataValidation allowBlank="1" showInputMessage="1" showErrorMessage="1" prompt="请输入正确的年份格式如2016。" sqref="WBM42:WBM56 IS29:IT41 SO29:SP41 ACK29:ACL41 AMG29:AMH41 AWC29:AWD41 BFY29:BFZ41 BPU29:BPV41 BZQ29:BZR41 CJM29:CJN41 CTI29:CTJ41 DDE29:DDF41 DNA29:DNB41 DWW29:DWX41 EGS29:EGT41 EQO29:EQP41 FAK29:FAL41 FKG29:FKH41 FUC29:FUD41 GDY29:GDZ41 GNU29:GNV41 GXQ29:GXR41 HHM29:HHN41 HRI29:HRJ41 IBE29:IBF41 ILA29:ILB41 IUW29:IUX41 JES29:JET41 JOO29:JOP41 JYK29:JYL41 KIG29:KIH41 KSC29:KSD41 LBY29:LBZ41 LLU29:LLV41 LVQ29:LVR41 MFM29:MFN41 MPI29:MPJ41 MZE29:MZF41 NJA29:NJB41 NSW29:NSX41 OCS29:OCT41 OMO29:OMP41 OWK29:OWL41 PGG29:PGH41 PQC29:PQD41 PZY29:PZZ41 QJU29:QJV41 QTQ29:QTR41 RDM29:RDN41 RNI29:RNJ41 RXE29:RXF41 SHA29:SHB41 SQW29:SQX41 TAS29:TAT41 TKO29:TKP41 TUK29:TUL41 UEG29:UEH41 UOC29:UOD41 UXY29:UXZ41 VHU29:VHV41 VRQ29:VRR41 WBM29:WBN41 WLI29:WLJ41 WVE29:WVF41 WLI42:WLI56 WVE42:WVE56 IS42:IS56 SO42:SO56 ACK42:ACK56 AMG42:AMG56 AWC42:AWC56 BFY42:BFY56 BPU42:BPU56 BZQ42:BZQ56 CJM42:CJM56 CTI42:CTI56 DDE42:DDE56 DNA42:DNA56 DWW42:DWW56 EGS42:EGS56 EQO42:EQO56 FAK42:FAK56 FKG42:FKG56 FUC42:FUC56 GDY42:GDY56 GNU42:GNU56 GXQ42:GXQ56 HHM42:HHM56 HRI42:HRI56 IBE42:IBE56 ILA42:ILA56 IUW42:IUW56 JES42:JES56 JOO42:JOO56 JYK42:JYK56 KIG42:KIG56 KSC42:KSC56 LBY42:LBY56 LLU42:LLU56 LVQ42:LVQ56 MFM42:MFM56 MPI42:MPI56 MZE42:MZE56 NJA42:NJA56 NSW42:NSW56 OCS42:OCS56 OMO42:OMO56 OWK42:OWK56 PGG42:PGG56 PQC42:PQC56 PZY42:PZY56 QJU42:QJU56 QTQ42:QTQ56 RDM42:RDM56 RNI42:RNI56 RXE42:RXE56 SHA42:SHA56 SQW42:SQW56 TAS42:TAS56 TKO42:TKO56 TUK42:TUK56 UEG42:UEG56 UOC42:UOC56 UXY42:UXY56 VHU42:VHU56 VRQ42:VRQ56"/>
    <dataValidation allowBlank="1" showInputMessage="1" showErrorMessage="1" prompt="格式如：成员1/2016001,成员2/2016002,成员3/2016003,......_x000a_注意：逗号请用英文状态下的格式填写。" sqref="WVO49:WVO56 G42:G47 JC42:JC47 SY42:SY47 ACU42:ACU47 AMQ42:AMQ47 AWM42:AWM47 BGI42:BGI47 BQE42:BQE47 CAA42:CAA47 CJW42:CJW47 CTS42:CTS47 DDO42:DDO47 DNK42:DNK47 DXG42:DXG47 EHC42:EHC47 EQY42:EQY47 FAU42:FAU47 FKQ42:FKQ47 FUM42:FUM47 GEI42:GEI47 GOE42:GOE47 GYA42:GYA47 HHW42:HHW47 HRS42:HRS47 IBO42:IBO47 ILK42:ILK47 IVG42:IVG47 JFC42:JFC47 JOY42:JOY47 JYU42:JYU47 KIQ42:KIQ47 KSM42:KSM47 LCI42:LCI47 LME42:LME47 LWA42:LWA47 MFW42:MFW47 MPS42:MPS47 MZO42:MZO47 NJK42:NJK47 NTG42:NTG47 ODC42:ODC47 OMY42:OMY47 OWU42:OWU47 PGQ42:PGQ47 PQM42:PQM47 QAI42:QAI47 QKE42:QKE47 QUA42:QUA47 RDW42:RDW47 RNS42:RNS47 RXO42:RXO47 SHK42:SHK47 SRG42:SRG47 TBC42:TBC47 TKY42:TKY47 TUU42:TUU47 UEQ42:UEQ47 UOM42:UOM47 UYI42:UYI47 VIE42:VIE47 VSA42:VSA47 WBW42:WBW47 WLS42:WLS47 WVO42:WVO47 G49:G56 JC49:JC56 SY49:SY56 ACU49:ACU56 AMQ49:AMQ56 AWM49:AWM56 BGI49:BGI56 BQE49:BQE56 CAA49:CAA56 CJW49:CJW56 CTS49:CTS56 DDO49:DDO56 DNK49:DNK56 DXG49:DXG56 EHC49:EHC56 EQY49:EQY56 FAU49:FAU56 FKQ49:FKQ56 FUM49:FUM56 GEI49:GEI56 GOE49:GOE56 GYA49:GYA56 HHW49:HHW56 HRS49:HRS56 IBO49:IBO56 ILK49:ILK56 IVG49:IVG56 JFC49:JFC56 JOY49:JOY56 JYU49:JYU56 KIQ49:KIQ56 KSM49:KSM56 LCI49:LCI56 LME49:LME56 LWA49:LWA56 MFW49:MFW56 MPS49:MPS56 MZO49:MZO56 NJK49:NJK56 NTG49:NTG56 ODC49:ODC56 OMY49:OMY56 OWU49:OWU56 PGQ49:PGQ56 PQM49:PQM56 QAI49:QAI56 QKE49:QKE56 QUA49:QUA56 RDW49:RDW56 RNS49:RNS56 RXO49:RXO56 SHK49:SHK56 SRG49:SRG56 TBC49:TBC56 TKY49:TKY56 TUU49:TUU56 UEQ49:UEQ56 UOM49:UOM56 UYI49:UYI56 VIE49:VIE56 VSA49:VSA56 WBW49:WBW56 WLS49:WLS56"/>
    <dataValidation allowBlank="1" showInputMessage="1" showErrorMessage="1" promptTitle="填写负责人姓名" prompt="请输入第一负责人姓名。" sqref="D29:D56 IZ29:IZ56 SV29:SV56 ACR29:ACR56 AMN29:AMN56 AWJ29:AWJ56 BGF29:BGF56 BQB29:BQB56 BZX29:BZX56 CJT29:CJT56 CTP29:CTP56 DDL29:DDL56 DNH29:DNH56 DXD29:DXD56 EGZ29:EGZ56 EQV29:EQV56 FAR29:FAR56 FKN29:FKN56 FUJ29:FUJ56 GEF29:GEF56 GOB29:GOB56 GXX29:GXX56 HHT29:HHT56 HRP29:HRP56 IBL29:IBL56 ILH29:ILH56 IVD29:IVD56 JEZ29:JEZ56 JOV29:JOV56 JYR29:JYR56 KIN29:KIN56 KSJ29:KSJ56 LCF29:LCF56 LMB29:LMB56 LVX29:LVX56 MFT29:MFT56 MPP29:MPP56 MZL29:MZL56 NJH29:NJH56 NTD29:NTD56 OCZ29:OCZ56 OMV29:OMV56 OWR29:OWR56 PGN29:PGN56 PQJ29:PQJ56 QAF29:QAF56 QKB29:QKB56 QTX29:QTX56 RDT29:RDT56 RNP29:RNP56 RXL29:RXL56 SHH29:SHH56 SRD29:SRD56 TAZ29:TAZ56 TKV29:TKV56 TUR29:TUR56 UEN29:UEN56 UOJ29:UOJ56 UYF29:UYF56 VIB29:VIB56 VRX29:VRX56 WBT29:WBT56 WLP29:WLP56 WVL29:WVL56"/>
    <dataValidation allowBlank="1" showInputMessage="1" showErrorMessage="1" promptTitle="填写负责人学号" prompt="请输入第一负责人学号。" sqref="WVM42:WVM56 E42:E56 JA42:JA56 SW42:SW56 ACS42:ACS56 AMO42:AMO56 AWK42:AWK56 BGG42:BGG56 BQC42:BQC56 BZY42:BZY56 CJU42:CJU56 CTQ42:CTQ56 DDM42:DDM56 DNI42:DNI56 DXE42:DXE56 EHA42:EHA56 EQW42:EQW56 FAS42:FAS56 FKO42:FKO56 FUK42:FUK56 GEG42:GEG56 GOC42:GOC56 GXY42:GXY56 HHU42:HHU56 HRQ42:HRQ56 IBM42:IBM56 ILI42:ILI56 IVE42:IVE56 JFA42:JFA56 JOW42:JOW56 JYS42:JYS56 KIO42:KIO56 KSK42:KSK56 LCG42:LCG56 LMC42:LMC56 LVY42:LVY56 MFU42:MFU56 MPQ42:MPQ56 MZM42:MZM56 NJI42:NJI56 NTE42:NTE56 ODA42:ODA56 OMW42:OMW56 OWS42:OWS56 PGO42:PGO56 PQK42:PQK56 QAG42:QAG56 QKC42:QKC56 QTY42:QTY56 RDU42:RDU56 RNQ42:RNQ56 RXM42:RXM56 SHI42:SHI56 SRE42:SRE56 TBA42:TBA56 TKW42:TKW56 TUS42:TUS56 UEO42:UEO56 UOK42:UOK56 UYG42:UYG56 VIC42:VIC56 VRY42:VRY56 WBU42:WBU56 WLQ42:WLQ56"/>
    <dataValidation allowBlank="1" showInputMessage="1" showErrorMessage="1" promptTitle="填写教师姓名" prompt="教师有多个请以英文状态下的逗号隔开。" sqref="H29:H56 JD29:JD56 SZ29:SZ56 ACV29:ACV56 AMR29:AMR56 AWN29:AWN56 BGJ29:BGJ56 BQF29:BQF56 CAB29:CAB56 CJX29:CJX56 CTT29:CTT56 DDP29:DDP56 DNL29:DNL56 DXH29:DXH56 EHD29:EHD56 EQZ29:EQZ56 FAV29:FAV56 FKR29:FKR56 FUN29:FUN56 GEJ29:GEJ56 GOF29:GOF56 GYB29:GYB56 HHX29:HHX56 HRT29:HRT56 IBP29:IBP56 ILL29:ILL56 IVH29:IVH56 JFD29:JFD56 JOZ29:JOZ56 JYV29:JYV56 KIR29:KIR56 KSN29:KSN56 LCJ29:LCJ56 LMF29:LMF56 LWB29:LWB56 MFX29:MFX56 MPT29:MPT56 MZP29:MZP56 NJL29:NJL56 NTH29:NTH56 ODD29:ODD56 OMZ29:OMZ56 OWV29:OWV56 PGR29:PGR56 PQN29:PQN56 QAJ29:QAJ56 QKF29:QKF56 QUB29:QUB56 RDX29:RDX56 RNT29:RNT56 RXP29:RXP56 SHL29:SHL56 SRH29:SRH56 TBD29:TBD56 TKZ29:TKZ56 TUV29:TUV56 UER29:UER56 UON29:UON56 UYJ29:UYJ56 VIF29:VIF56 VSB29:VSB56 WBX29:WBX56 WLT29:WLT56 WVP29:WVP56"/>
    <dataValidation operator="equal" allowBlank="1" showInputMessage="1" showErrorMessage="1" promptTitle="填写职称" prompt="注意填写对应导师的职称，职称之间用英文状态下的逗号分隔。" sqref="WVS44 JE29:JE56 TA29:TA56 ACW29:ACW56 AMS29:AMS56 AWO29:AWO56 BGK29:BGK56 BQG29:BQG56 CAC29:CAC56 CJY29:CJY56 CTU29:CTU56 DDQ29:DDQ56 DNM29:DNM56 DXI29:DXI56 EHE29:EHE56 ERA29:ERA56 FAW29:FAW56 FKS29:FKS56 FUO29:FUO56 GEK29:GEK56 GOG29:GOG56 GYC29:GYC56 HHY29:HHY56 HRU29:HRU56 IBQ29:IBQ56 ILM29:ILM56 IVI29:IVI56 JFE29:JFE56 JPA29:JPA56 JYW29:JYW56 KIS29:KIS56 KSO29:KSO56 LCK29:LCK56 LMG29:LMG56 LWC29:LWC56 MFY29:MFY56 MPU29:MPU56 MZQ29:MZQ56 NJM29:NJM56 NTI29:NTI56 ODE29:ODE56 ONA29:ONA56 OWW29:OWW56 PGS29:PGS56 PQO29:PQO56 QAK29:QAK56 QKG29:QKG56 QUC29:QUC56 RDY29:RDY56 RNU29:RNU56 RXQ29:RXQ56 SHM29:SHM56 SRI29:SRI56 TBE29:TBE56 TLA29:TLA56 TUW29:TUW56 UES29:UES56 UOO29:UOO56 UYK29:UYK56 VIG29:VIG56 VSC29:VSC56 WBY29:WBY56 WLU29:WLU56 WVQ29:WVQ56 I29:I56 K44 JG44 TC44 ACY44 AMU44 AWQ44 BGM44 BQI44 CAE44 CKA44 CTW44 DDS44 DNO44 DXK44 EHG44 ERC44 FAY44 FKU44 FUQ44 GEM44 GOI44 GYE44 HIA44 HRW44 IBS44 ILO44 IVK44 JFG44 JPC44 JYY44 KIU44 KSQ44 LCM44 LMI44 LWE44 MGA44 MPW44 MZS44 NJO44 NTK44 ODG44 ONC44 OWY44 PGU44 PQQ44 QAM44 QKI44 QUE44 REA44 RNW44 RXS44 SHO44 SRK44 TBG44 TLC44 TUY44 UEU44 UOQ44 UYM44 VII44 VSE44 WCA44 WLW44"/>
    <dataValidation allowBlank="1" showInputMessage="1" showErrorMessage="1" prompt="如：2016+5位学校代码+3流水号" sqref="IW29:IW56 SS29:SS56 ACO29:ACO56 AMK29:AMK56 AWG29:AWG56 BGC29:BGC56 BPY29:BPY56 BZU29:BZU56 CJQ29:CJQ56 CTM29:CTM56 DDI29:DDI56 DNE29:DNE56 DXA29:DXA56 EGW29:EGW56 EQS29:EQS56 FAO29:FAO56 FKK29:FKK56 FUG29:FUG56 GEC29:GEC56 GNY29:GNY56 GXU29:GXU56 HHQ29:HHQ56 HRM29:HRM56 IBI29:IBI56 ILE29:ILE56 IVA29:IVA56 JEW29:JEW56 JOS29:JOS56 JYO29:JYO56 KIK29:KIK56 KSG29:KSG56 LCC29:LCC56 LLY29:LLY56 LVU29:LVU56 MFQ29:MFQ56 MPM29:MPM56 MZI29:MZI56 NJE29:NJE56 NTA29:NTA56 OCW29:OCW56 OMS29:OMS56 OWO29:OWO56 PGK29:PGK56 PQG29:PQG56 QAC29:QAC56 QJY29:QJY56 QTU29:QTU56 RDQ29:RDQ56 RNM29:RNM56 RXI29:RXI56 SHE29:SHE56 SRA29:SRA56 TAW29:TAW56 TKS29:TKS56 TUO29:TUO56 UEK29:UEK56 UOG29:UOG56 UYC29:UYC56 VHY29:VHY56 VRU29:VRU56 WBQ29:WBQ56 WLM29:WLM56 WVI29:WVI56"/>
    <dataValidation type="textLength" allowBlank="1" showInputMessage="1" showErrorMessage="1" errorTitle="学校代码位数错误！" error="请重新输入" promptTitle="填写高校代码" prompt="请输入统一的五位高校代码如11001" sqref="IU29:IU56 SQ29:SQ56 ACM29:ACM56 AMI29:AMI56 AWE29:AWE56 BGA29:BGA56 BPW29:BPW56 BZS29:BZS56 CJO29:CJO56 CTK29:CTK56 DDG29:DDG56 DNC29:DNC56 DWY29:DWY56 EGU29:EGU56 EQQ29:EQQ56 FAM29:FAM56 FKI29:FKI56 FUE29:FUE56 GEA29:GEA56 GNW29:GNW56 GXS29:GXS56 HHO29:HHO56 HRK29:HRK56 IBG29:IBG56 ILC29:ILC56 IUY29:IUY56 JEU29:JEU56 JOQ29:JOQ56 JYM29:JYM56 KII29:KII56 KSE29:KSE56 LCA29:LCA56 LLW29:LLW56 LVS29:LVS56 MFO29:MFO56 MPK29:MPK56 MZG29:MZG56 NJC29:NJC56 NSY29:NSY56 OCU29:OCU56 OMQ29:OMQ56 OWM29:OWM56 PGI29:PGI56 PQE29:PQE56 QAA29:QAA56 QJW29:QJW56 QTS29:QTS56 RDO29:RDO56 RNK29:RNK56 RXG29:RXG56 SHC29:SHC56 SQY29:SQY56 TAU29:TAU56 TKQ29:TKQ56 TUM29:TUM56 UEI29:UEI56 UOE29:UOE56 UYA29:UYA56 VHW29:VHW56 VRS29:VRS56 WBO29:WBO56 WLK29:WLK56 WVG29:WVG56">
      <formula1>0</formula1>
      <formula2>5</formula2>
    </dataValidation>
    <dataValidation type="list" allowBlank="1" showInputMessage="1" showErrorMessage="1" errorTitle="类型输入有误！" error="请重新填写。" promptTitle="选择项目类型" prompt="创新训练项目_x000a_创业训练项目_x000a_创业实践项目" sqref="IY29:IY56 SU29:SU56 ACQ29:ACQ56 AMM29:AMM56 AWI29:AWI56 BGE29:BGE56 BQA29:BQA56 BZW29:BZW56 CJS29:CJS56 CTO29:CTO56 DDK29:DDK56 DNG29:DNG56 DXC29:DXC56 EGY29:EGY56 EQU29:EQU56 FAQ29:FAQ56 FKM29:FKM56 FUI29:FUI56 GEE29:GEE56 GOA29:GOA56 GXW29:GXW56 HHS29:HHS56 HRO29:HRO56 IBK29:IBK56 ILG29:ILG56 IVC29:IVC56 JEY29:JEY56 JOU29:JOU56 JYQ29:JYQ56 KIM29:KIM56 KSI29:KSI56 LCE29:LCE56 LMA29:LMA56 LVW29:LVW56 MFS29:MFS56 MPO29:MPO56 MZK29:MZK56 NJG29:NJG56 NTC29:NTC56 OCY29:OCY56 OMU29:OMU56 OWQ29:OWQ56 PGM29:PGM56 PQI29:PQI56 QAE29:QAE56 QKA29:QKA56 QTW29:QTW56 RDS29:RDS56 RNO29:RNO56 RXK29:RXK56 SHG29:SHG56 SRC29:SRC56 TAY29:TAY56 TKU29:TKU56 TUQ29:TUQ56 UEM29:UEM56 UOI29:UOI56 UYE29:UYE56 VIA29:VIA56 VRW29:VRW56 WBS29:WBS56 WLO29:WLO56 WVK29:WVK56">
      <formula1>"创新训练项目,创业训练项目,创业实践项目"</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dell9020</dc:creator>
  <cp:lastModifiedBy>dell9020</cp:lastModifiedBy>
  <dcterms:created xsi:type="dcterms:W3CDTF">2017-11-09T06:45:54Z</dcterms:created>
  <dcterms:modified xsi:type="dcterms:W3CDTF">2017-11-13T06:47:50Z</dcterms:modified>
</cp:coreProperties>
</file>