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ll9020\Desktop\2016 中期检查\"/>
    </mc:Choice>
  </mc:AlternateContent>
  <bookViews>
    <workbookView xWindow="0" yWindow="0" windowWidth="9192" windowHeight="3288"/>
  </bookViews>
  <sheets>
    <sheet name="Sheet1" sheetId="1" r:id="rId1"/>
  </sheets>
  <definedNames>
    <definedName name="_xlnm._FilterDatabase" localSheetId="0" hidden="1">Sheet1!$A$1:$F$1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<sst xmlns="http://schemas.openxmlformats.org/spreadsheetml/2006/main" count="259" uniqueCount="225">
  <si>
    <t>蔡德明</t>
  </si>
  <si>
    <t>否</t>
  </si>
  <si>
    <t>陈强</t>
    <phoneticPr fontId="2" type="noConversion"/>
  </si>
  <si>
    <t>迟全超</t>
  </si>
  <si>
    <t>54140110</t>
  </si>
  <si>
    <t>邓文通</t>
  </si>
  <si>
    <t>54140101</t>
  </si>
  <si>
    <t>是</t>
  </si>
  <si>
    <t>韩子健</t>
  </si>
  <si>
    <t>54140510</t>
  </si>
  <si>
    <t>何陇强</t>
  </si>
  <si>
    <t>54140201</t>
  </si>
  <si>
    <t>何正海</t>
    <phoneticPr fontId="4" type="noConversion"/>
  </si>
  <si>
    <t>否</t>
    <phoneticPr fontId="4" type="noConversion"/>
  </si>
  <si>
    <t>黄科鑫</t>
    <phoneticPr fontId="4" type="noConversion"/>
  </si>
  <si>
    <t>54140516</t>
    <phoneticPr fontId="4" type="noConversion"/>
  </si>
  <si>
    <t>雷成彪/54140906,赵心扬/54140330,吴家鸿/54141002</t>
    <phoneticPr fontId="4" type="noConversion"/>
  </si>
  <si>
    <t>李熙铭</t>
    <phoneticPr fontId="4" type="noConversion"/>
  </si>
  <si>
    <t>李飞燕</t>
    <phoneticPr fontId="4" type="noConversion"/>
  </si>
  <si>
    <t>54140827</t>
    <phoneticPr fontId="4" type="noConversion"/>
  </si>
  <si>
    <t>基于知识图谱的非结构化医疗知识推荐系统</t>
    <phoneticPr fontId="4" type="noConversion"/>
  </si>
  <si>
    <t>李昊阳</t>
    <phoneticPr fontId="4" type="noConversion"/>
  </si>
  <si>
    <t>否</t>
    <phoneticPr fontId="4" type="noConversion"/>
  </si>
  <si>
    <t>54140513</t>
    <phoneticPr fontId="4" type="noConversion"/>
  </si>
  <si>
    <t>李嘉良</t>
  </si>
  <si>
    <t>54140208</t>
  </si>
  <si>
    <t>刘正宵</t>
  </si>
  <si>
    <t>54141009</t>
  </si>
  <si>
    <t>刘周</t>
  </si>
  <si>
    <t>路以恒</t>
  </si>
  <si>
    <t>孟磊</t>
    <phoneticPr fontId="4" type="noConversion"/>
  </si>
  <si>
    <t>否</t>
    <phoneticPr fontId="4" type="noConversion"/>
  </si>
  <si>
    <t>81140342</t>
    <phoneticPr fontId="4" type="noConversion"/>
  </si>
  <si>
    <t>基于脑电波机器学习的情感分析</t>
    <rPh sb="0" eb="1">
      <t>ji yu</t>
    </rPh>
    <rPh sb="2" eb="3">
      <t>nao dian bo</t>
    </rPh>
    <rPh sb="5" eb="6">
      <t>ji qi xue xi</t>
    </rPh>
    <rPh sb="9" eb="10">
      <t>de qing gan fen xi</t>
    </rPh>
    <phoneticPr fontId="4" type="noConversion"/>
  </si>
  <si>
    <t>聂瑜</t>
    <rPh sb="0" eb="1">
      <t>nie yu</t>
    </rPh>
    <phoneticPr fontId="4" type="noConversion"/>
  </si>
  <si>
    <t>是</t>
    <rPh sb="0" eb="1">
      <t>shi</t>
    </rPh>
    <phoneticPr fontId="4" type="noConversion"/>
  </si>
  <si>
    <t>83140333</t>
    <phoneticPr fontId="4" type="noConversion"/>
  </si>
  <si>
    <t>杨永健</t>
    <rPh sb="0" eb="1">
      <t>yang yong jian</t>
    </rPh>
    <phoneticPr fontId="4" type="noConversion"/>
  </si>
  <si>
    <t>齐思凯</t>
  </si>
  <si>
    <t>54140221</t>
  </si>
  <si>
    <t>基于吉林大学校园地图导览的研究</t>
    <rPh sb="0" eb="1">
      <t>ji'yu</t>
    </rPh>
    <rPh sb="2" eb="3">
      <t>zhi'hui</t>
    </rPh>
    <rPh sb="4" eb="5">
      <t>yang'lao</t>
    </rPh>
    <rPh sb="6" eb="7">
      <t>fu'wu</t>
    </rPh>
    <rPh sb="8" eb="9">
      <t>de</t>
    </rPh>
    <rPh sb="9" eb="10">
      <t>yi'wai</t>
    </rPh>
    <rPh sb="11" eb="12">
      <t>shi'shi</t>
    </rPh>
    <rPh sb="13" eb="14">
      <t>fa'xianxi'tong</t>
    </rPh>
    <phoneticPr fontId="4" type="noConversion"/>
  </si>
  <si>
    <t>任阳</t>
    <rPh sb="0" eb="1">
      <t>yuan</t>
    </rPh>
    <rPh sb="1" eb="2">
      <t>yue</t>
    </rPh>
    <phoneticPr fontId="4" type="noConversion"/>
  </si>
  <si>
    <t>54140717</t>
    <phoneticPr fontId="4" type="noConversion"/>
  </si>
  <si>
    <t>韩霄松</t>
    <rPh sb="0" eb="1">
      <t>wang'ai'min</t>
    </rPh>
    <phoneticPr fontId="4" type="noConversion"/>
  </si>
  <si>
    <t>尚明宇</t>
  </si>
  <si>
    <t>32140825</t>
  </si>
  <si>
    <t>史金春</t>
  </si>
  <si>
    <t>54140519</t>
  </si>
  <si>
    <t>舒亚芸</t>
  </si>
  <si>
    <t>54140831</t>
  </si>
  <si>
    <t>孙超</t>
    <phoneticPr fontId="4" type="noConversion"/>
  </si>
  <si>
    <t>孙士杰</t>
  </si>
  <si>
    <t>54140909</t>
  </si>
  <si>
    <t>孙硕阳</t>
  </si>
  <si>
    <t>54140331</t>
  </si>
  <si>
    <t>谭铭哲</t>
  </si>
  <si>
    <t>54140908</t>
  </si>
  <si>
    <t>王思佳</t>
    <phoneticPr fontId="4" type="noConversion"/>
  </si>
  <si>
    <t>是</t>
    <phoneticPr fontId="4" type="noConversion"/>
  </si>
  <si>
    <t>31140235</t>
    <phoneticPr fontId="4" type="noConversion"/>
  </si>
  <si>
    <t>王巍</t>
    <phoneticPr fontId="4" type="noConversion"/>
  </si>
  <si>
    <t>54140714</t>
    <phoneticPr fontId="4" type="noConversion"/>
  </si>
  <si>
    <t>李慧盈</t>
    <phoneticPr fontId="4" type="noConversion"/>
  </si>
  <si>
    <t>王钰昭</t>
  </si>
  <si>
    <t>52142330</t>
  </si>
  <si>
    <t>基于NGS数据的外源miRNA发现</t>
    <phoneticPr fontId="4" type="noConversion"/>
  </si>
  <si>
    <t>王志强</t>
    <phoneticPr fontId="4" type="noConversion"/>
  </si>
  <si>
    <t>54140407</t>
    <phoneticPr fontId="4" type="noConversion"/>
  </si>
  <si>
    <t>刘元宁</t>
    <phoneticPr fontId="4" type="noConversion"/>
  </si>
  <si>
    <t>王子成</t>
  </si>
  <si>
    <t>54140725</t>
  </si>
  <si>
    <t>吴作熙</t>
  </si>
  <si>
    <t>54140507</t>
  </si>
  <si>
    <t>袁鹏</t>
  </si>
  <si>
    <t>54140922</t>
  </si>
  <si>
    <t>袁玥</t>
  </si>
  <si>
    <t>54140929</t>
  </si>
  <si>
    <t>张潇</t>
  </si>
  <si>
    <t>54140903</t>
  </si>
  <si>
    <t>张星</t>
  </si>
  <si>
    <t>54140310</t>
  </si>
  <si>
    <t>张岩伟</t>
    <phoneticPr fontId="4" type="noConversion"/>
  </si>
  <si>
    <t>否</t>
    <phoneticPr fontId="4" type="noConversion"/>
  </si>
  <si>
    <t>54140520</t>
    <phoneticPr fontId="4" type="noConversion"/>
  </si>
  <si>
    <t>赵为</t>
  </si>
  <si>
    <t>54140307</t>
  </si>
  <si>
    <t>郑涛</t>
  </si>
  <si>
    <t>54140803</t>
  </si>
  <si>
    <t>54140914</t>
  </si>
  <si>
    <t>朱炜哲</t>
    <phoneticPr fontId="4" type="noConversion"/>
  </si>
  <si>
    <t>康辉</t>
    <phoneticPr fontId="4" type="noConversion"/>
  </si>
  <si>
    <t>朱泓嘉</t>
    <phoneticPr fontId="4" type="noConversion"/>
  </si>
  <si>
    <t xml:space="preserve">中文开放关系抽取的样本自动标注系统 </t>
    <phoneticPr fontId="4" type="noConversion"/>
  </si>
  <si>
    <t>“智能教练”自学驾驶人安全辅助和教学系统</t>
    <phoneticPr fontId="4" type="noConversion"/>
  </si>
  <si>
    <t xml:space="preserve">面向移动Web的遗留系统重构方法及工具的研究 </t>
    <phoneticPr fontId="4" type="noConversion"/>
  </si>
  <si>
    <t>“互联网+市政工程”平台的设计与实现</t>
    <phoneticPr fontId="4" type="noConversion"/>
  </si>
  <si>
    <t>互联网+校园公交的智能交通模式研究与实现</t>
    <phoneticPr fontId="4" type="noConversion"/>
  </si>
  <si>
    <t>约束满足问题中细粒度最大限定路径相容算法的优化研究</t>
    <phoneticPr fontId="4" type="noConversion"/>
  </si>
  <si>
    <t>基于视觉的手语识别上的火柴人算法</t>
    <phoneticPr fontId="4" type="noConversion"/>
  </si>
  <si>
    <t>基于Arduino单片机编程的移动端可控WIFI智能小车碰撞游戏</t>
    <phoneticPr fontId="4" type="noConversion"/>
  </si>
  <si>
    <t>描述逻辑ELO术语集间逻辑差问题的研究</t>
    <phoneticPr fontId="4" type="noConversion"/>
  </si>
  <si>
    <t>基于人脸检测和组件提取的视频流中人脸表情转换</t>
    <phoneticPr fontId="4" type="noConversion"/>
  </si>
  <si>
    <t>基于智慧养老服务的意外实时发现系统</t>
    <phoneticPr fontId="4" type="noConversion"/>
  </si>
  <si>
    <t>基于nutch二次开发的有关留学学位方面需求的深度搜索引擎</t>
    <phoneticPr fontId="4" type="noConversion"/>
  </si>
  <si>
    <t>基于句子决策图的集合约束求解方法研究</t>
    <phoneticPr fontId="4" type="noConversion"/>
  </si>
  <si>
    <t>基于牙齿矫正路径规划的算法优化</t>
    <phoneticPr fontId="4" type="noConversion"/>
  </si>
  <si>
    <t>面向高密度椒盐噪声的图像去噪方法研究</t>
    <phoneticPr fontId="4" type="noConversion"/>
  </si>
  <si>
    <t>虚拟现实环境下驾驶员意图识别和智能交互系统</t>
    <phoneticPr fontId="4" type="noConversion"/>
  </si>
  <si>
    <t>移动端个性化电子病历追踪系统</t>
    <phoneticPr fontId="4" type="noConversion"/>
  </si>
  <si>
    <t>基于android的老有所依app设计</t>
    <phoneticPr fontId="4" type="noConversion"/>
  </si>
  <si>
    <t>精细图像分类新方法的研究</t>
    <phoneticPr fontId="4" type="noConversion"/>
  </si>
  <si>
    <t>基于机器学习的网络商品评论处理</t>
    <phoneticPr fontId="4" type="noConversion"/>
  </si>
  <si>
    <t>基于人脸识别的婴儿看护系统</t>
    <phoneticPr fontId="4" type="noConversion"/>
  </si>
  <si>
    <t>基于递归回溯方法的第一视角3D迷宫安卓游戏开发</t>
    <phoneticPr fontId="4" type="noConversion"/>
  </si>
  <si>
    <t>基于改进种子生长方法的高分遥感影像房屋提取研究</t>
    <phoneticPr fontId="4" type="noConversion"/>
  </si>
  <si>
    <t xml:space="preserve">基于维基百科的癌症相关的生物医学文本分析算法和平台开发
</t>
    <phoneticPr fontId="4" type="noConversion"/>
  </si>
  <si>
    <t>远程锁控app</t>
    <phoneticPr fontId="4" type="noConversion"/>
  </si>
  <si>
    <t>精确wifi定位系统</t>
    <phoneticPr fontId="4" type="noConversion"/>
  </si>
  <si>
    <t>基于车联网与手持移动设备的盲区碰撞预警系统</t>
    <phoneticPr fontId="4" type="noConversion"/>
  </si>
  <si>
    <t>基于微信平台的教学互动系统</t>
    <phoneticPr fontId="4" type="noConversion"/>
  </si>
  <si>
    <t>项目名称</t>
    <phoneticPr fontId="4" type="noConversion"/>
  </si>
  <si>
    <t>杨云飞/54140206,赵瑞雪/53140428</t>
    <phoneticPr fontId="4" type="noConversion"/>
  </si>
  <si>
    <t>张钰满/54141014,李晓辉/54141007</t>
    <phoneticPr fontId="4" type="noConversion"/>
  </si>
  <si>
    <t>王彦焱/54140905,李文超/54140108,刘成科/54140125,邹晨/53141117</t>
    <phoneticPr fontId="4" type="noConversion"/>
  </si>
  <si>
    <t>朱康宁/83140319,菜振南/83140320,高歌/54140529</t>
    <phoneticPr fontId="4" type="noConversion"/>
  </si>
  <si>
    <t>穆翔宇/54140306，李玉琦/54140314，梁晨曦/54140326</t>
    <phoneticPr fontId="4" type="noConversion"/>
  </si>
  <si>
    <t>陈鹏/54140209,王蓓蓓/54140329,高佳丽/53140326,陈洁/53140327</t>
    <phoneticPr fontId="4" type="noConversion"/>
  </si>
  <si>
    <t>周文婷/54140232,潘雯慧/54140228</t>
    <phoneticPr fontId="4" type="noConversion"/>
  </si>
  <si>
    <t>刘翀/54140820,李凯烨/54140810,刘洋/54140825</t>
    <phoneticPr fontId="4" type="noConversion"/>
  </si>
  <si>
    <t>王志强/54140407,向云龙/54140424,李自文/54140501,晏艳/5140731</t>
    <phoneticPr fontId="4" type="noConversion"/>
  </si>
  <si>
    <t>马涛/54141008,孙宇/54140219,许兰东/54140213</t>
    <phoneticPr fontId="4" type="noConversion"/>
  </si>
  <si>
    <t>范亦凡/54140508,展雯慧/54140527,黎箐箐/54140526</t>
    <phoneticPr fontId="4" type="noConversion"/>
  </si>
  <si>
    <t>赵俊博/54140707,张宪青/54140710</t>
    <phoneticPr fontId="4" type="noConversion"/>
  </si>
  <si>
    <t>王朔/54140525,王迪/54140528,石家鑫/54140322</t>
    <phoneticPr fontId="4" type="noConversion"/>
  </si>
  <si>
    <t>欧阳丹彤, 叶育鑫</t>
    <phoneticPr fontId="4" type="noConversion"/>
  </si>
  <si>
    <t>王岩</t>
    <phoneticPr fontId="4" type="noConversion"/>
  </si>
  <si>
    <t>朱建启,王军年</t>
    <phoneticPr fontId="4" type="noConversion"/>
  </si>
  <si>
    <t>冯铁,车海燕</t>
    <phoneticPr fontId="4" type="noConversion"/>
  </si>
  <si>
    <t>白天</t>
    <phoneticPr fontId="4" type="noConversion"/>
  </si>
  <si>
    <t>杨博</t>
    <phoneticPr fontId="4" type="noConversion"/>
  </si>
  <si>
    <t>金福寿</t>
    <phoneticPr fontId="4" type="noConversion"/>
  </si>
  <si>
    <t>李占山</t>
    <phoneticPr fontId="4" type="noConversion"/>
  </si>
  <si>
    <t>吕帅</t>
    <phoneticPr fontId="4" type="noConversion"/>
  </si>
  <si>
    <t>彭涛</t>
    <phoneticPr fontId="4" type="noConversion"/>
  </si>
  <si>
    <t>吴春国</t>
    <phoneticPr fontId="4" type="noConversion"/>
  </si>
  <si>
    <t>管仁初</t>
    <phoneticPr fontId="4" type="noConversion"/>
  </si>
  <si>
    <t>郭德贵</t>
    <phoneticPr fontId="4" type="noConversion"/>
  </si>
  <si>
    <t>冯莎莎</t>
    <phoneticPr fontId="4" type="noConversion"/>
  </si>
  <si>
    <t>刘小华</t>
    <phoneticPr fontId="4" type="noConversion"/>
  </si>
  <si>
    <t>王爱民</t>
    <phoneticPr fontId="4" type="noConversion"/>
  </si>
  <si>
    <t>彭涛</t>
    <phoneticPr fontId="4" type="noConversion"/>
  </si>
  <si>
    <t>赖永</t>
    <phoneticPr fontId="4" type="noConversion"/>
  </si>
  <si>
    <t>郭晓新</t>
    <phoneticPr fontId="4" type="noConversion"/>
  </si>
  <si>
    <t>孙铭会</t>
    <phoneticPr fontId="4" type="noConversion"/>
  </si>
  <si>
    <t>陈娟</t>
    <phoneticPr fontId="4" type="noConversion"/>
  </si>
  <si>
    <t>张晋东</t>
    <phoneticPr fontId="4" type="noConversion"/>
  </si>
  <si>
    <t>董立岩</t>
    <phoneticPr fontId="4" type="noConversion"/>
  </si>
  <si>
    <t>王生生</t>
    <phoneticPr fontId="4" type="noConversion"/>
  </si>
  <si>
    <t>王刚</t>
    <phoneticPr fontId="4" type="noConversion"/>
  </si>
  <si>
    <t>张禹,李瑛</t>
    <phoneticPr fontId="4" type="noConversion"/>
  </si>
  <si>
    <t>王岩</t>
    <phoneticPr fontId="4" type="noConversion"/>
  </si>
  <si>
    <t>董立岩</t>
    <phoneticPr fontId="4" type="noConversion"/>
  </si>
  <si>
    <t>白天</t>
    <phoneticPr fontId="4" type="noConversion"/>
  </si>
  <si>
    <t>秦贵和</t>
    <phoneticPr fontId="4" type="noConversion"/>
  </si>
  <si>
    <t>冯莎莎</t>
    <phoneticPr fontId="4" type="noConversion"/>
  </si>
  <si>
    <t>周丰丰</t>
    <phoneticPr fontId="4" type="noConversion"/>
  </si>
  <si>
    <t>周柚</t>
    <phoneticPr fontId="4" type="noConversion"/>
  </si>
  <si>
    <t>服装排样算法优化与软件设计</t>
    <phoneticPr fontId="4" type="noConversion"/>
  </si>
  <si>
    <t>郭威龙</t>
    <phoneticPr fontId="4" type="noConversion"/>
  </si>
  <si>
    <t>是</t>
    <phoneticPr fontId="4" type="noConversion"/>
  </si>
  <si>
    <t>54140304</t>
    <phoneticPr fontId="4" type="noConversion"/>
  </si>
  <si>
    <t>基于约简的AF多语义求解器的设计与实现</t>
    <phoneticPr fontId="4" type="noConversion"/>
  </si>
  <si>
    <t>张昕荻</t>
    <phoneticPr fontId="4" type="noConversion"/>
  </si>
  <si>
    <t>是</t>
    <phoneticPr fontId="4" type="noConversion"/>
  </si>
  <si>
    <t>54140907</t>
    <phoneticPr fontId="4" type="noConversion"/>
  </si>
  <si>
    <t>吕帅</t>
    <phoneticPr fontId="4" type="noConversion"/>
  </si>
  <si>
    <t>文本分类工具的手机应用程序开发</t>
    <phoneticPr fontId="4" type="noConversion"/>
  </si>
  <si>
    <t>乔峙</t>
    <phoneticPr fontId="4" type="noConversion"/>
  </si>
  <si>
    <t>54140109</t>
    <phoneticPr fontId="4" type="noConversion"/>
  </si>
  <si>
    <t>管仁初</t>
    <phoneticPr fontId="4" type="noConversion"/>
  </si>
  <si>
    <t>否</t>
    <phoneticPr fontId="4" type="noConversion"/>
  </si>
  <si>
    <t>李卫/54140308,赵加成/54140224</t>
    <phoneticPr fontId="4" type="noConversion"/>
  </si>
  <si>
    <t>李建辉/54140921,冯旭/54140918,方昱帆/54140901</t>
    <phoneticPr fontId="4" type="noConversion"/>
  </si>
  <si>
    <t xml:space="preserve">张杰/54140301,王朔/54120719,邱宇东/54140325    </t>
    <phoneticPr fontId="4" type="noConversion"/>
  </si>
  <si>
    <t>李培莹/44140533,王军保/63140311,周智勇/63140528</t>
    <phoneticPr fontId="4" type="noConversion"/>
  </si>
  <si>
    <t>李安/54140132,盛帅/541410916,邱奥/54140220</t>
    <phoneticPr fontId="4" type="noConversion"/>
  </si>
  <si>
    <t>张力兮/54140826,张娇娇/54141027,王铖/53141601</t>
    <phoneticPr fontId="4" type="noConversion"/>
  </si>
  <si>
    <t>池策/54141010,张嘉豪/54140804,赵世昌/54140811</t>
    <phoneticPr fontId="4" type="noConversion"/>
  </si>
  <si>
    <t>单凌轩/53141125,赵怡婷/54140427,邹倩/85140435</t>
    <phoneticPr fontId="4" type="noConversion"/>
  </si>
  <si>
    <t>丰瑞冬/85140215,孙雨杉/31140629,管中/53140822</t>
    <phoneticPr fontId="4" type="noConversion"/>
  </si>
  <si>
    <t xml:space="preserve">徐若曼/54140830,吴运强/54141003,高文丽/54141028,张卓群/54141029
</t>
    <phoneticPr fontId="4" type="noConversion"/>
  </si>
  <si>
    <t>宋瑞/54140417,蔺佳佳/54140429,刘晓涵/53141425,臧璇/53141529</t>
    <phoneticPr fontId="4" type="noConversion"/>
  </si>
  <si>
    <t>王宇豪/54140323,田贺/54140317,赵威/54140305</t>
    <phoneticPr fontId="4" type="noConversion"/>
  </si>
  <si>
    <t>潘子宸/54140824,韩帅/54140309,李家辉/54140421</t>
    <phoneticPr fontId="4" type="noConversion"/>
  </si>
  <si>
    <t xml:space="preserve">李琦/54140919,张文静/54140930,李润泽/55140904 </t>
    <phoneticPr fontId="4" type="noConversion"/>
  </si>
  <si>
    <t>蒋佩恒/54140302,张旭瑶/54140630,张钰/53140632</t>
    <phoneticPr fontId="4" type="noConversion"/>
  </si>
  <si>
    <t>李岩/54140121,林俊阳/54140103,黄俊/54140106,郝东阳/54140114</t>
    <phoneticPr fontId="4" type="noConversion"/>
  </si>
  <si>
    <t>王欣宇/54140828,郑玮虹/54140629</t>
    <phoneticPr fontId="4" type="noConversion"/>
  </si>
  <si>
    <t>胡湘铭/54140506,高云鹏/54140503,周可维/54140514</t>
    <phoneticPr fontId="4" type="noConversion"/>
  </si>
  <si>
    <t>童学衡/54140225,王高杰/54140205,李岸宸/54140214,吉晓峰/54140210</t>
    <phoneticPr fontId="4" type="noConversion"/>
  </si>
  <si>
    <t>张成/5514012,李佳林/55140120,王健超/55140123</t>
    <phoneticPr fontId="4" type="noConversion"/>
  </si>
  <si>
    <t>孙广志/54140415,吴洋/54140405,杨仲尧/54141011,吴雨桐/53140729</t>
    <rPh sb="0" eb="1">
      <t>s g z</t>
    </rPh>
    <rPh sb="13" eb="14">
      <t>wu yang</t>
    </rPh>
    <rPh sb="25" eb="26">
      <t>yang zhong yao</t>
    </rPh>
    <rPh sb="38" eb="39">
      <t>wu yu tong</t>
    </rPh>
    <phoneticPr fontId="4" type="noConversion"/>
  </si>
  <si>
    <t>潘彦岑/53140611,谢小杰/54141006</t>
    <phoneticPr fontId="4" type="noConversion"/>
  </si>
  <si>
    <t>熊杉杉/54140203,刘加美/54140327</t>
    <phoneticPr fontId="4" type="noConversion"/>
  </si>
  <si>
    <t>任时萱/54140719,迟韫璋/54140718,杨晨/54140730,焦毓堃/54140927</t>
    <phoneticPr fontId="4" type="noConversion"/>
  </si>
  <si>
    <t>刘京/54140704,曲浩凡/54140722,顾益阳/54140724</t>
    <phoneticPr fontId="4" type="noConversion"/>
  </si>
  <si>
    <t>面向CPU/GPU异构并行的模态逻辑推理方法研究</t>
    <phoneticPr fontId="4" type="noConversion"/>
  </si>
  <si>
    <t>基于移动互联网的公益与便民信息交流平台</t>
    <phoneticPr fontId="4" type="noConversion"/>
  </si>
  <si>
    <t>面向云数据中心的虚拟机节能部署策略研究</t>
    <phoneticPr fontId="4" type="noConversion"/>
  </si>
  <si>
    <t>基于用户特征向量结合Topic-Sensitive Pagerank的搜索引擎排序算法</t>
    <phoneticPr fontId="4" type="noConversion"/>
  </si>
  <si>
    <t>灯光的智能触控开关面板</t>
    <phoneticPr fontId="4" type="noConversion"/>
  </si>
  <si>
    <t>三维扫描系统中数据模型的处理与重构技术研究</t>
    <phoneticPr fontId="4" type="noConversion"/>
  </si>
  <si>
    <t>基于知识表示学习的基因疾病知识库构建</t>
    <phoneticPr fontId="4" type="noConversion"/>
  </si>
  <si>
    <t>基于Android平台的地图软件的研究与设计</t>
    <phoneticPr fontId="4" type="noConversion"/>
  </si>
  <si>
    <r>
      <t>5</t>
    </r>
    <r>
      <rPr>
        <sz val="10"/>
        <color theme="1"/>
        <rFont val="宋体"/>
        <family val="3"/>
        <charset val="134"/>
        <scheme val="minor"/>
      </rPr>
      <t>4140802</t>
    </r>
    <phoneticPr fontId="2" type="noConversion"/>
  </si>
  <si>
    <r>
      <t>周宇/54140706</t>
    </r>
    <r>
      <rPr>
        <sz val="10"/>
        <color theme="1"/>
        <rFont val="宋体"/>
        <family val="3"/>
        <charset val="134"/>
      </rPr>
      <t>,张洪瑜/54140720,董翔翔/54140805</t>
    </r>
    <phoneticPr fontId="4" type="noConversion"/>
  </si>
  <si>
    <r>
      <t>5</t>
    </r>
    <r>
      <rPr>
        <sz val="10"/>
        <color theme="1"/>
        <rFont val="宋体"/>
        <family val="3"/>
        <charset val="134"/>
      </rPr>
      <t>4140107</t>
    </r>
    <phoneticPr fontId="4" type="noConversion"/>
  </si>
  <si>
    <r>
      <t>葛志欣/</t>
    </r>
    <r>
      <rPr>
        <sz val="10"/>
        <color theme="1"/>
        <rFont val="宋体"/>
        <family val="3"/>
        <charset val="134"/>
      </rPr>
      <t>54140119,马天放/54140105,唐方振/54140207,魏闻/54140112</t>
    </r>
    <phoneticPr fontId="4" type="noConversion"/>
  </si>
  <si>
    <t>指导教师</t>
    <phoneticPr fontId="4" type="noConversion"/>
  </si>
  <si>
    <t>组长</t>
    <phoneticPr fontId="4" type="noConversion"/>
  </si>
  <si>
    <t>实验班</t>
    <phoneticPr fontId="4" type="noConversion"/>
  </si>
  <si>
    <t>组员信息</t>
    <phoneticPr fontId="4" type="noConversion"/>
  </si>
  <si>
    <t>教学号</t>
    <phoneticPr fontId="4" type="noConversion"/>
  </si>
  <si>
    <t>王天/54140609,刘语君/54140128,尹南/54140622</t>
    <phoneticPr fontId="4" type="noConversion"/>
  </si>
  <si>
    <t>王晨/54140705,张军/54140715,马心鑫/54140716,魏佳/54140917</t>
    <rPh sb="0" eb="1">
      <t>ren'shi'xuan</t>
    </rPh>
    <rPh sb="13" eb="14">
      <t>chi'yun'z</t>
    </rPh>
    <rPh sb="26" eb="27">
      <t>yang'chen</t>
    </rPh>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</si>
</sst>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theme="1"/>
      <name val="宋体"/>
      <family val="2"/>
      <charset val="134"/>
      <scheme val="minor"/>
    </font>
    <font>
      <sz val="12"/>
      <name val="宋体"/>
      <family val="3"/>
      <charset val="134"/>
    </font>
    <font>
      <sz val="9"/>
      <name val="宋体"/>
      <family val="3"/>
      <charset val="134"/>
    </font>
    <font>
      <sz val="8"/>
      <color theme="1"/>
      <name val="宋体"/>
      <family val="3"/>
      <charset val="134"/>
      <scheme val="minor"/>
    </font>
    <font>
      <sz val="9"/>
      <name val="宋体"/>
      <family val="3"/>
      <charset val="134"/>
    </font>
    <font>
      <sz val="8"/>
      <color theme="4"/>
      <name val="宋体"/>
      <family val="3"/>
      <charset val="134"/>
      <scheme val="minor"/>
    </font>
    <font>
      <b/>
      <sz val="10"/>
      <color theme="1"/>
      <name val="宋体"/>
      <family val="3"/>
      <charset val="134"/>
      <scheme val="minor"/>
    </font>
    <font>
      <b/>
      <sz val="8"/>
      <color theme="1"/>
      <name val="宋体"/>
      <family val="3"/>
      <charset val="134"/>
      <scheme val="minor"/>
    </font>
    <font>
      <sz val="10"/>
      <color theme="1"/>
      <name val="宋体"/>
      <family val="3"/>
      <charset val="134"/>
      <scheme val="minor"/>
    </font>
    <font>
      <sz val="10"/>
      <color theme="1"/>
      <name val="宋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8">
    <xf numFmtId="0" fontId="0" fillId="0" borderId="0" xfId="0">
      <alignment vertical="center"/>
    </xf>
    <xf numFmtId="0" fontId="3" fillId="0" borderId="0" xfId="0" applyFont="1" applyBorder="1" applyAlignment="1">
      <alignment horizontal="left" vertical="center"/>
    </xf>
    <xf numFmtId="0" fontId="3" fillId="0" borderId="0" xfId="0" applyNumberFormat="1" applyFont="1" applyBorder="1" applyAlignment="1" applyProtection="1">
      <alignment horizontal="left"/>
    </xf>
    <xf numFmtId="0" fontId="0" fillId="0" borderId="0" xfId="0" applyBorder="1" applyAlignment="1">
      <alignment horizontal="left" vertical="center"/>
    </xf>
    <xf numFmtId="0" fontId="5" fillId="0" borderId="0" xfId="0" applyFont="1" applyBorder="1" applyAlignment="1">
      <alignment horizontal="left" vertical="center"/>
    </xf>
    <xf numFmtId="0" fontId="5" fillId="0" borderId="0" xfId="0" applyNumberFormat="1" applyFont="1" applyBorder="1" applyAlignment="1" applyProtection="1">
      <alignment horizontal="left"/>
    </xf>
    <xf numFmtId="0" fontId="6" fillId="0" borderId="0" xfId="0" applyFont="1" applyBorder="1" applyAlignment="1">
      <alignment horizontal="left" vertical="center"/>
    </xf>
    <xf numFmtId="0" fontId="0" fillId="0" borderId="0" xfId="0" applyNumberFormat="1" applyAlignment="1" applyProtection="1"/>
    <xf numFmtId="0" fontId="7" fillId="0" borderId="0"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8" fillId="0" borderId="1" xfId="0" applyFont="1" applyBorder="1" applyAlignment="1">
      <alignment horizontal="left" vertical="center"/>
    </xf>
    <xf numFmtId="0" fontId="8" fillId="2" borderId="1" xfId="1" applyFont="1" applyFill="1" applyBorder="1" applyAlignment="1">
      <alignment horizontal="left" vertical="center" wrapText="1"/>
    </xf>
    <xf numFmtId="0" fontId="8" fillId="2" borderId="1" xfId="0" applyFont="1" applyFill="1" applyBorder="1" applyAlignment="1">
      <alignment horizontal="left" vertical="center" wrapText="1"/>
    </xf>
    <xf numFmtId="49" fontId="8" fillId="0" borderId="1" xfId="0" applyNumberFormat="1" applyFont="1" applyBorder="1" applyAlignment="1">
      <alignment horizontal="left" vertical="center"/>
    </xf>
    <xf numFmtId="0" fontId="8" fillId="0" borderId="1" xfId="0" applyNumberFormat="1" applyFont="1" applyBorder="1" applyAlignment="1">
      <alignment horizontal="left" vertical="center"/>
    </xf>
    <xf numFmtId="0" fontId="9" fillId="3" borderId="1" xfId="0" applyFont="1" applyFill="1" applyBorder="1" applyAlignment="1">
      <alignment horizontal="left" vertical="center" wrapText="1"/>
    </xf>
    <xf numFmtId="49" fontId="9" fillId="0" borderId="1" xfId="0" applyNumberFormat="1" applyFont="1" applyBorder="1" applyAlignment="1">
      <alignment horizontal="left" vertical="center"/>
    </xf>
  </cellXfs>
  <cellStyles count="2">
    <cellStyle name="常规" xfId="0" builtinId="0"/>
    <cellStyle name="常规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zoomScaleNormal="100" workbookViewId="0"/>
  </sheetViews>
  <sheetFormatPr defaultRowHeight="25.8" customHeight="1" x14ac:dyDescent="0.15"/>
  <cols>
    <col min="1" max="1" width="36.44140625" style="3" customWidth="1"/>
    <col min="2" max="2" width="7.5546875" style="3" bestFit="1" customWidth="1"/>
    <col min="3" max="3" width="11" style="3" customWidth="1"/>
    <col min="4" max="4" width="9.109375" style="3" customWidth="1"/>
    <col min="5" max="5" width="31" style="3" customWidth="1"/>
    <col min="6" max="6" width="10.109375" style="3" bestFit="1" customWidth="1"/>
    <col min="7" max="16384" width="8.88671875" style="3"/>
  </cols>
  <sheetData>
    <row r="1" spans="1:6" s="8" customFormat="1" ht="21" customHeight="1" x14ac:dyDescent="0.15">
      <c r="A1" s="10" t="s">
        <v>120</v>
      </c>
      <c r="B1" s="10" t="s">
        <v>219</v>
      </c>
      <c r="C1" s="9" t="s">
        <v>222</v>
      </c>
      <c r="D1" s="10" t="s">
        <v>220</v>
      </c>
      <c r="E1" s="10" t="s">
        <v>221</v>
      </c>
      <c r="F1" s="10" t="s">
        <v>218</v>
      </c>
    </row>
    <row r="2" spans="1:6" s="4" customFormat="1" ht="36" x14ac:dyDescent="0.15">
      <c r="A2" s="12" t="s">
        <v>33</v>
      </c>
      <c r="B2" s="11" t="s">
        <v>34</v>
      </c>
      <c r="C2" s="11" t="s">
        <v>36</v>
      </c>
      <c r="D2" s="11" t="s">
        <v>35</v>
      </c>
      <c r="E2" s="12" t="s">
        <v>201</v>
      </c>
      <c r="F2" s="12" t="s">
        <v>37</v>
      </c>
    </row>
    <row r="3" spans="1:6" s="4" customFormat="1" ht="24" x14ac:dyDescent="0.15">
      <c r="A3" s="12" t="s">
        <v>92</v>
      </c>
      <c r="B3" s="11" t="s">
        <v>63</v>
      </c>
      <c r="C3" s="11" t="s">
        <v>64</v>
      </c>
      <c r="D3" s="11" t="s">
        <v>7</v>
      </c>
      <c r="E3" s="12" t="s">
        <v>121</v>
      </c>
      <c r="F3" s="12" t="s">
        <v>134</v>
      </c>
    </row>
    <row r="4" spans="1:6" s="7" customFormat="1" ht="12" x14ac:dyDescent="0.15">
      <c r="A4" s="12" t="s">
        <v>167</v>
      </c>
      <c r="B4" s="12" t="s">
        <v>168</v>
      </c>
      <c r="C4" s="12" t="s">
        <v>170</v>
      </c>
      <c r="D4" s="12" t="s">
        <v>169</v>
      </c>
      <c r="E4" s="12" t="s">
        <v>181</v>
      </c>
      <c r="F4" s="12" t="s">
        <v>166</v>
      </c>
    </row>
    <row r="5" spans="1:6" s="7" customFormat="1" ht="24" x14ac:dyDescent="0.15">
      <c r="A5" s="12" t="s">
        <v>171</v>
      </c>
      <c r="B5" s="12" t="s">
        <v>172</v>
      </c>
      <c r="C5" s="12" t="s">
        <v>174</v>
      </c>
      <c r="D5" s="12" t="s">
        <v>173</v>
      </c>
      <c r="E5" s="12" t="s">
        <v>202</v>
      </c>
      <c r="F5" s="12" t="s">
        <v>175</v>
      </c>
    </row>
    <row r="6" spans="1:6" s="4" customFormat="1" ht="24" x14ac:dyDescent="0.15">
      <c r="A6" s="12" t="s">
        <v>210</v>
      </c>
      <c r="B6" s="11" t="s">
        <v>51</v>
      </c>
      <c r="C6" s="11" t="s">
        <v>52</v>
      </c>
      <c r="D6" s="11" t="s">
        <v>1</v>
      </c>
      <c r="E6" s="12" t="s">
        <v>182</v>
      </c>
      <c r="F6" s="12" t="s">
        <v>135</v>
      </c>
    </row>
    <row r="7" spans="1:6" s="4" customFormat="1" ht="24" x14ac:dyDescent="0.15">
      <c r="A7" s="12" t="s">
        <v>93</v>
      </c>
      <c r="B7" s="11" t="s">
        <v>46</v>
      </c>
      <c r="C7" s="11" t="s">
        <v>47</v>
      </c>
      <c r="D7" s="11" t="s">
        <v>1</v>
      </c>
      <c r="E7" s="12" t="s">
        <v>188</v>
      </c>
      <c r="F7" s="12" t="s">
        <v>136</v>
      </c>
    </row>
    <row r="8" spans="1:6" s="4" customFormat="1" ht="24" x14ac:dyDescent="0.15">
      <c r="A8" s="12" t="s">
        <v>94</v>
      </c>
      <c r="B8" s="11" t="s">
        <v>26</v>
      </c>
      <c r="C8" s="11" t="s">
        <v>27</v>
      </c>
      <c r="D8" s="11" t="s">
        <v>1</v>
      </c>
      <c r="E8" s="12" t="s">
        <v>122</v>
      </c>
      <c r="F8" s="12" t="s">
        <v>137</v>
      </c>
    </row>
    <row r="9" spans="1:6" s="4" customFormat="1" ht="24" x14ac:dyDescent="0.15">
      <c r="A9" s="12" t="s">
        <v>95</v>
      </c>
      <c r="B9" s="11" t="s">
        <v>84</v>
      </c>
      <c r="C9" s="11" t="s">
        <v>85</v>
      </c>
      <c r="D9" s="11" t="s">
        <v>1</v>
      </c>
      <c r="E9" s="12" t="s">
        <v>183</v>
      </c>
      <c r="F9" s="12" t="s">
        <v>138</v>
      </c>
    </row>
    <row r="10" spans="1:6" s="4" customFormat="1" ht="24" x14ac:dyDescent="0.15">
      <c r="A10" s="12" t="s">
        <v>96</v>
      </c>
      <c r="B10" s="11" t="s">
        <v>30</v>
      </c>
      <c r="C10" s="11" t="s">
        <v>32</v>
      </c>
      <c r="D10" s="11" t="s">
        <v>31</v>
      </c>
      <c r="E10" s="12" t="s">
        <v>184</v>
      </c>
      <c r="F10" s="12" t="s">
        <v>139</v>
      </c>
    </row>
    <row r="11" spans="1:6" s="4" customFormat="1" ht="24" x14ac:dyDescent="0.15">
      <c r="A11" s="12" t="s">
        <v>211</v>
      </c>
      <c r="B11" s="11" t="s">
        <v>91</v>
      </c>
      <c r="C11" s="11" t="s">
        <v>88</v>
      </c>
      <c r="D11" s="11" t="s">
        <v>1</v>
      </c>
      <c r="E11" s="12" t="s">
        <v>185</v>
      </c>
      <c r="F11" s="12" t="s">
        <v>140</v>
      </c>
    </row>
    <row r="12" spans="1:6" s="5" customFormat="1" ht="24" x14ac:dyDescent="0.15">
      <c r="A12" s="12" t="s">
        <v>97</v>
      </c>
      <c r="B12" s="11" t="s">
        <v>44</v>
      </c>
      <c r="C12" s="11" t="s">
        <v>45</v>
      </c>
      <c r="D12" s="11" t="s">
        <v>7</v>
      </c>
      <c r="E12" s="12" t="s">
        <v>186</v>
      </c>
      <c r="F12" s="12" t="s">
        <v>141</v>
      </c>
    </row>
    <row r="13" spans="1:6" s="4" customFormat="1" ht="24" x14ac:dyDescent="0.15">
      <c r="A13" s="12" t="s">
        <v>208</v>
      </c>
      <c r="B13" s="11" t="s">
        <v>55</v>
      </c>
      <c r="C13" s="11" t="s">
        <v>56</v>
      </c>
      <c r="D13" s="11" t="s">
        <v>7</v>
      </c>
      <c r="E13" s="12" t="s">
        <v>187</v>
      </c>
      <c r="F13" s="12" t="s">
        <v>142</v>
      </c>
    </row>
    <row r="14" spans="1:6" s="4" customFormat="1" ht="36" x14ac:dyDescent="0.15">
      <c r="A14" s="12" t="s">
        <v>209</v>
      </c>
      <c r="B14" s="11" t="s">
        <v>71</v>
      </c>
      <c r="C14" s="11" t="s">
        <v>72</v>
      </c>
      <c r="D14" s="11" t="s">
        <v>7</v>
      </c>
      <c r="E14" s="12" t="s">
        <v>123</v>
      </c>
      <c r="F14" s="12" t="s">
        <v>143</v>
      </c>
    </row>
    <row r="15" spans="1:6" s="4" customFormat="1" ht="24" x14ac:dyDescent="0.15">
      <c r="A15" s="12" t="s">
        <v>98</v>
      </c>
      <c r="B15" s="11" t="s">
        <v>57</v>
      </c>
      <c r="C15" s="11" t="s">
        <v>59</v>
      </c>
      <c r="D15" s="11" t="s">
        <v>58</v>
      </c>
      <c r="E15" s="12" t="s">
        <v>189</v>
      </c>
      <c r="F15" s="12" t="s">
        <v>144</v>
      </c>
    </row>
    <row r="16" spans="1:6" s="4" customFormat="1" ht="24" x14ac:dyDescent="0.15">
      <c r="A16" s="12" t="s">
        <v>212</v>
      </c>
      <c r="B16" s="11" t="s">
        <v>48</v>
      </c>
      <c r="C16" s="11" t="s">
        <v>49</v>
      </c>
      <c r="D16" s="11" t="s">
        <v>7</v>
      </c>
      <c r="E16" s="12" t="s">
        <v>203</v>
      </c>
      <c r="F16" s="12" t="s">
        <v>145</v>
      </c>
    </row>
    <row r="17" spans="1:6" s="4" customFormat="1" ht="24" x14ac:dyDescent="0.15">
      <c r="A17" s="12" t="s">
        <v>206</v>
      </c>
      <c r="B17" s="11" t="s">
        <v>8</v>
      </c>
      <c r="C17" s="11" t="s">
        <v>9</v>
      </c>
      <c r="D17" s="11" t="s">
        <v>1</v>
      </c>
      <c r="E17" s="12" t="s">
        <v>124</v>
      </c>
      <c r="F17" s="12" t="s">
        <v>146</v>
      </c>
    </row>
    <row r="18" spans="1:6" s="4" customFormat="1" ht="24" x14ac:dyDescent="0.15">
      <c r="A18" s="12" t="s">
        <v>99</v>
      </c>
      <c r="B18" s="11" t="s">
        <v>28</v>
      </c>
      <c r="C18" s="11">
        <v>54140313</v>
      </c>
      <c r="D18" s="11" t="s">
        <v>1</v>
      </c>
      <c r="E18" s="12" t="s">
        <v>125</v>
      </c>
      <c r="F18" s="12" t="s">
        <v>135</v>
      </c>
    </row>
    <row r="19" spans="1:6" s="5" customFormat="1" ht="24" x14ac:dyDescent="0.15">
      <c r="A19" s="12" t="s">
        <v>100</v>
      </c>
      <c r="B19" s="11" t="s">
        <v>73</v>
      </c>
      <c r="C19" s="11" t="s">
        <v>74</v>
      </c>
      <c r="D19" s="11" t="s">
        <v>1</v>
      </c>
      <c r="E19" s="12" t="s">
        <v>223</v>
      </c>
      <c r="F19" s="12" t="s">
        <v>147</v>
      </c>
    </row>
    <row r="20" spans="1:6" s="4" customFormat="1" ht="48" x14ac:dyDescent="0.15">
      <c r="A20" s="12" t="s">
        <v>101</v>
      </c>
      <c r="B20" s="11" t="s">
        <v>18</v>
      </c>
      <c r="C20" s="11" t="s">
        <v>19</v>
      </c>
      <c r="D20" s="11" t="s">
        <v>13</v>
      </c>
      <c r="E20" s="12" t="s">
        <v>190</v>
      </c>
      <c r="F20" s="12" t="s">
        <v>148</v>
      </c>
    </row>
    <row r="21" spans="1:6" s="4" customFormat="1" ht="36" x14ac:dyDescent="0.15">
      <c r="A21" s="12" t="s">
        <v>102</v>
      </c>
      <c r="B21" s="11" t="s">
        <v>75</v>
      </c>
      <c r="C21" s="11" t="s">
        <v>76</v>
      </c>
      <c r="D21" s="11" t="s">
        <v>1</v>
      </c>
      <c r="E21" s="12" t="s">
        <v>204</v>
      </c>
      <c r="F21" s="12" t="s">
        <v>149</v>
      </c>
    </row>
    <row r="22" spans="1:6" s="4" customFormat="1" ht="24" x14ac:dyDescent="0.15">
      <c r="A22" s="12" t="s">
        <v>103</v>
      </c>
      <c r="B22" s="11" t="s">
        <v>69</v>
      </c>
      <c r="C22" s="11" t="s">
        <v>70</v>
      </c>
      <c r="D22" s="11" t="s">
        <v>1</v>
      </c>
      <c r="E22" s="12" t="s">
        <v>205</v>
      </c>
      <c r="F22" s="12" t="s">
        <v>150</v>
      </c>
    </row>
    <row r="23" spans="1:6" s="4" customFormat="1" ht="24" x14ac:dyDescent="0.15">
      <c r="A23" s="12" t="s">
        <v>104</v>
      </c>
      <c r="B23" s="13" t="s">
        <v>3</v>
      </c>
      <c r="C23" s="14" t="s">
        <v>4</v>
      </c>
      <c r="D23" s="13" t="s">
        <v>1</v>
      </c>
      <c r="E23" s="12" t="s">
        <v>126</v>
      </c>
      <c r="F23" s="12" t="s">
        <v>151</v>
      </c>
    </row>
    <row r="24" spans="1:6" s="4" customFormat="1" ht="24" x14ac:dyDescent="0.15">
      <c r="A24" s="12" t="s">
        <v>105</v>
      </c>
      <c r="B24" s="11" t="s">
        <v>10</v>
      </c>
      <c r="C24" s="11" t="s">
        <v>11</v>
      </c>
      <c r="D24" s="11" t="s">
        <v>1</v>
      </c>
      <c r="E24" s="12" t="s">
        <v>127</v>
      </c>
      <c r="F24" s="12" t="s">
        <v>152</v>
      </c>
    </row>
    <row r="25" spans="1:6" s="4" customFormat="1" ht="24" x14ac:dyDescent="0.15">
      <c r="A25" s="12" t="s">
        <v>106</v>
      </c>
      <c r="B25" s="11" t="s">
        <v>14</v>
      </c>
      <c r="C25" s="11" t="s">
        <v>15</v>
      </c>
      <c r="D25" s="11" t="s">
        <v>13</v>
      </c>
      <c r="E25" s="12" t="s">
        <v>16</v>
      </c>
      <c r="F25" s="12" t="s">
        <v>17</v>
      </c>
    </row>
    <row r="26" spans="1:6" s="4" customFormat="1" ht="24" x14ac:dyDescent="0.15">
      <c r="A26" s="12" t="s">
        <v>107</v>
      </c>
      <c r="B26" s="16" t="s">
        <v>2</v>
      </c>
      <c r="C26" s="17" t="s">
        <v>214</v>
      </c>
      <c r="D26" s="16" t="s">
        <v>1</v>
      </c>
      <c r="E26" s="12" t="s">
        <v>215</v>
      </c>
      <c r="F26" s="12" t="s">
        <v>153</v>
      </c>
    </row>
    <row r="27" spans="1:6" s="1" customFormat="1" ht="24" x14ac:dyDescent="0.15">
      <c r="A27" s="12" t="s">
        <v>108</v>
      </c>
      <c r="B27" s="11" t="s">
        <v>86</v>
      </c>
      <c r="C27" s="11" t="s">
        <v>87</v>
      </c>
      <c r="D27" s="11" t="s">
        <v>1</v>
      </c>
      <c r="E27" s="12" t="s">
        <v>128</v>
      </c>
      <c r="F27" s="12" t="s">
        <v>154</v>
      </c>
    </row>
    <row r="28" spans="1:6" s="1" customFormat="1" ht="24" x14ac:dyDescent="0.15">
      <c r="A28" s="12" t="s">
        <v>109</v>
      </c>
      <c r="B28" s="11" t="s">
        <v>50</v>
      </c>
      <c r="C28" s="11">
        <v>54140414</v>
      </c>
      <c r="D28" s="11" t="s">
        <v>13</v>
      </c>
      <c r="E28" s="12" t="s">
        <v>191</v>
      </c>
      <c r="F28" s="12" t="s">
        <v>155</v>
      </c>
    </row>
    <row r="29" spans="1:6" s="1" customFormat="1" ht="24" x14ac:dyDescent="0.15">
      <c r="A29" s="12" t="s">
        <v>213</v>
      </c>
      <c r="B29" s="11" t="s">
        <v>79</v>
      </c>
      <c r="C29" s="11" t="s">
        <v>80</v>
      </c>
      <c r="D29" s="11" t="s">
        <v>1</v>
      </c>
      <c r="E29" s="12" t="s">
        <v>192</v>
      </c>
      <c r="F29" s="12" t="s">
        <v>156</v>
      </c>
    </row>
    <row r="30" spans="1:6" s="1" customFormat="1" ht="36" x14ac:dyDescent="0.15">
      <c r="A30" s="12" t="s">
        <v>65</v>
      </c>
      <c r="B30" s="11" t="s">
        <v>66</v>
      </c>
      <c r="C30" s="11" t="s">
        <v>67</v>
      </c>
      <c r="D30" s="11" t="s">
        <v>13</v>
      </c>
      <c r="E30" s="12" t="s">
        <v>129</v>
      </c>
      <c r="F30" s="12" t="s">
        <v>68</v>
      </c>
    </row>
    <row r="31" spans="1:6" s="1" customFormat="1" ht="24" x14ac:dyDescent="0.15">
      <c r="A31" s="12" t="s">
        <v>110</v>
      </c>
      <c r="B31" s="13" t="s">
        <v>0</v>
      </c>
      <c r="C31" s="15">
        <v>54141018</v>
      </c>
      <c r="D31" s="13" t="s">
        <v>1</v>
      </c>
      <c r="E31" s="12" t="s">
        <v>130</v>
      </c>
      <c r="F31" s="12" t="s">
        <v>157</v>
      </c>
    </row>
    <row r="32" spans="1:6" s="1" customFormat="1" ht="24" x14ac:dyDescent="0.15">
      <c r="A32" s="12" t="s">
        <v>111</v>
      </c>
      <c r="B32" s="11" t="s">
        <v>89</v>
      </c>
      <c r="C32" s="11">
        <v>54140428</v>
      </c>
      <c r="D32" s="11" t="s">
        <v>13</v>
      </c>
      <c r="E32" s="12" t="s">
        <v>193</v>
      </c>
      <c r="F32" s="12" t="s">
        <v>90</v>
      </c>
    </row>
    <row r="33" spans="1:6" s="1" customFormat="1" ht="24" x14ac:dyDescent="0.15">
      <c r="A33" s="12" t="s">
        <v>112</v>
      </c>
      <c r="B33" s="11" t="s">
        <v>24</v>
      </c>
      <c r="C33" s="11" t="s">
        <v>25</v>
      </c>
      <c r="D33" s="11" t="s">
        <v>1</v>
      </c>
      <c r="E33" s="12" t="s">
        <v>131</v>
      </c>
      <c r="F33" s="12" t="s">
        <v>158</v>
      </c>
    </row>
    <row r="34" spans="1:6" s="1" customFormat="1" ht="24" x14ac:dyDescent="0.15">
      <c r="A34" s="12" t="s">
        <v>113</v>
      </c>
      <c r="B34" s="11" t="s">
        <v>60</v>
      </c>
      <c r="C34" s="11" t="s">
        <v>61</v>
      </c>
      <c r="D34" s="11" t="s">
        <v>13</v>
      </c>
      <c r="E34" s="12" t="s">
        <v>132</v>
      </c>
      <c r="F34" s="12" t="s">
        <v>62</v>
      </c>
    </row>
    <row r="35" spans="1:6" s="1" customFormat="1" ht="24" x14ac:dyDescent="0.15">
      <c r="A35" s="12" t="s">
        <v>114</v>
      </c>
      <c r="B35" s="11" t="s">
        <v>77</v>
      </c>
      <c r="C35" s="11" t="s">
        <v>78</v>
      </c>
      <c r="D35" s="11" t="s">
        <v>1</v>
      </c>
      <c r="E35" s="12" t="s">
        <v>194</v>
      </c>
      <c r="F35" s="12" t="s">
        <v>62</v>
      </c>
    </row>
    <row r="36" spans="1:6" s="2" customFormat="1" ht="36" x14ac:dyDescent="0.15">
      <c r="A36" s="12" t="s">
        <v>115</v>
      </c>
      <c r="B36" s="11" t="s">
        <v>81</v>
      </c>
      <c r="C36" s="11" t="s">
        <v>83</v>
      </c>
      <c r="D36" s="11" t="s">
        <v>82</v>
      </c>
      <c r="E36" s="12" t="s">
        <v>133</v>
      </c>
      <c r="F36" s="12" t="s">
        <v>159</v>
      </c>
    </row>
    <row r="37" spans="1:6" s="1" customFormat="1" ht="24" x14ac:dyDescent="0.15">
      <c r="A37" s="12" t="s">
        <v>116</v>
      </c>
      <c r="B37" s="11" t="s">
        <v>53</v>
      </c>
      <c r="C37" s="11" t="s">
        <v>54</v>
      </c>
      <c r="D37" s="11" t="s">
        <v>1</v>
      </c>
      <c r="E37" s="12" t="s">
        <v>195</v>
      </c>
      <c r="F37" s="12" t="s">
        <v>160</v>
      </c>
    </row>
    <row r="38" spans="1:6" s="1" customFormat="1" ht="36" x14ac:dyDescent="0.15">
      <c r="A38" s="12" t="s">
        <v>117</v>
      </c>
      <c r="B38" s="11" t="s">
        <v>38</v>
      </c>
      <c r="C38" s="11" t="s">
        <v>39</v>
      </c>
      <c r="D38" s="11" t="s">
        <v>1</v>
      </c>
      <c r="E38" s="12" t="s">
        <v>199</v>
      </c>
      <c r="F38" s="12" t="s">
        <v>161</v>
      </c>
    </row>
    <row r="39" spans="1:6" s="1" customFormat="1" ht="24" x14ac:dyDescent="0.15">
      <c r="A39" s="12" t="s">
        <v>20</v>
      </c>
      <c r="B39" s="11" t="s">
        <v>21</v>
      </c>
      <c r="C39" s="11" t="s">
        <v>23</v>
      </c>
      <c r="D39" s="11" t="s">
        <v>22</v>
      </c>
      <c r="E39" s="12" t="s">
        <v>198</v>
      </c>
      <c r="F39" s="12" t="s">
        <v>162</v>
      </c>
    </row>
    <row r="40" spans="1:6" s="1" customFormat="1" ht="36" x14ac:dyDescent="0.15">
      <c r="A40" s="12" t="s">
        <v>118</v>
      </c>
      <c r="B40" s="11" t="s">
        <v>12</v>
      </c>
      <c r="C40" s="11" t="s">
        <v>216</v>
      </c>
      <c r="D40" s="11" t="s">
        <v>13</v>
      </c>
      <c r="E40" s="12" t="s">
        <v>217</v>
      </c>
      <c r="F40" s="12" t="s">
        <v>163</v>
      </c>
    </row>
    <row r="41" spans="1:6" s="1" customFormat="1" ht="24" x14ac:dyDescent="0.15">
      <c r="A41" s="12" t="s">
        <v>119</v>
      </c>
      <c r="B41" s="11" t="s">
        <v>29</v>
      </c>
      <c r="C41" s="11">
        <v>54140627</v>
      </c>
      <c r="D41" s="11" t="s">
        <v>1</v>
      </c>
      <c r="E41" s="12" t="s">
        <v>197</v>
      </c>
      <c r="F41" s="12" t="s">
        <v>164</v>
      </c>
    </row>
    <row r="42" spans="1:6" s="2" customFormat="1" ht="24" x14ac:dyDescent="0.15">
      <c r="A42" s="12" t="s">
        <v>207</v>
      </c>
      <c r="B42" s="13" t="s">
        <v>5</v>
      </c>
      <c r="C42" s="14" t="s">
        <v>6</v>
      </c>
      <c r="D42" s="13" t="s">
        <v>1</v>
      </c>
      <c r="E42" s="12" t="s">
        <v>196</v>
      </c>
      <c r="F42" s="12" t="s">
        <v>165</v>
      </c>
    </row>
    <row r="43" spans="1:6" s="7" customFormat="1" ht="24" x14ac:dyDescent="0.15">
      <c r="A43" s="12" t="s">
        <v>176</v>
      </c>
      <c r="B43" s="12" t="s">
        <v>177</v>
      </c>
      <c r="C43" s="12" t="s">
        <v>178</v>
      </c>
      <c r="D43" s="12" t="s">
        <v>13</v>
      </c>
      <c r="E43" s="12" t="s">
        <v>200</v>
      </c>
      <c r="F43" s="12" t="s">
        <v>179</v>
      </c>
    </row>
    <row r="44" spans="1:6" s="1" customFormat="1" ht="24" x14ac:dyDescent="0.15">
      <c r="A44" s="12" t="s">
        <v>40</v>
      </c>
      <c r="B44" s="12" t="s">
        <v>41</v>
      </c>
      <c r="C44" s="12" t="s">
        <v>42</v>
      </c>
      <c r="D44" s="12" t="s">
        <v>180</v>
      </c>
      <c r="E44" s="12" t="s">
        <v>224</v>
      </c>
      <c r="F44" s="12" t="s">
        <v>43</v>
      </c>
    </row>
    <row r="45" spans="1:6" ht="12" x14ac:dyDescent="0.15"/>
    <row r="46" spans="1:6" ht="12" x14ac:dyDescent="0.15">
      <c r="B46" s="6"/>
    </row>
  </sheetData>
  <phoneticPr fontId="4" type="noConversion"/>
  <dataValidations count="18">
    <dataValidation allowBlank="1" showInputMessage="1" showErrorMessage="1" promptTitle="填写负责人姓名" prompt="请输入第一负责人姓名。" sqref="D36:D44 IR2:IS34 SN2:SO34 ACJ2:ACK34 AMF2:AMG34 AWB2:AWC34 BFX2:BFY34 BPT2:BPU34 BZP2:BZQ34 CJL2:CJM34 CTH2:CTI34 DDD2:DDE34 DMZ2:DNA34 DWV2:DWW34 EGR2:EGS34 EQN2:EQO34 FAJ2:FAK34 FKF2:FKG34 FUB2:FUC34 GDX2:GDY34 GNT2:GNU34 GXP2:GXQ34 HHL2:HHM34 HRH2:HRI34 IBD2:IBE34 IKZ2:ILA34 IUV2:IUW34 JER2:JES34 JON2:JOO34 JYJ2:JYK34 KIF2:KIG34 KSB2:KSC34 LBX2:LBY34 LLT2:LLU34 LVP2:LVQ34 MFL2:MFM34 MPH2:MPI34 MZD2:MZE34 NIZ2:NJA34 NSV2:NSW34 OCR2:OCS34 OMN2:OMO34 OWJ2:OWK34 PGF2:PGG34 PQB2:PQC34 PZX2:PZY34 QJT2:QJU34 QTP2:QTQ34 RDL2:RDM34 RNH2:RNI34 RXD2:RXE34 SGZ2:SHA34 SQV2:SQW34 TAR2:TAS34 TKN2:TKO34 TUJ2:TUK34 UEF2:UEG34 UOB2:UOC34 UXX2:UXY34 VHT2:VHU34 VRP2:VRQ34 WBL2:WBM34 WLH2:WLI34 WVD2:WVE34 WVD36:WVE44 IR36:IS44 SN36:SO44 ACJ36:ACK44 AMF36:AMG44 AWB36:AWC44 BFX36:BFY44 BPT36:BPU44 BZP36:BZQ44 CJL36:CJM44 CTH36:CTI44 DDD36:DDE44 DMZ36:DNA44 DWV36:DWW44 EGR36:EGS44 EQN36:EQO44 FAJ36:FAK44 FKF36:FKG44 FUB36:FUC44 GDX36:GDY44 GNT36:GNU44 GXP36:GXQ44 HHL36:HHM44 HRH36:HRI44 IBD36:IBE44 IKZ36:ILA44 IUV36:IUW44 JER36:JES44 JON36:JOO44 JYJ36:JYK44 KIF36:KIG44 KSB36:KSC44 LBX36:LBY44 LLT36:LLU44 LVP36:LVQ44 MFL36:MFM44 MPH36:MPI44 MZD36:MZE44 NIZ36:NJA44 NSV36:NSW44 OCR36:OCS44 OMN36:OMO44 OWJ36:OWK44 PGF36:PGG44 PQB36:PQC44 PZX36:PZY44 QJT36:QJU44 QTP36:QTQ44 RDL36:RDM44 RNH36:RNI44 RXD36:RXE44 SGZ36:SHA44 SQV36:SQW44 TAR36:TAS44 TKN36:TKO44 TUJ36:TUK44 UEF36:UEG44 UOB36:UOC44 UXX36:UXY44 VHT36:VHU44 VRP36:VRQ44 WBL36:WBM44 WLH36:WLI44 B36:B44 B2:B34 D2:D34"/>
    <dataValidation type="textLength" allowBlank="1" showInputMessage="1" showErrorMessage="1" errorTitle="字符溢出！" error="项目简介在200字以内。" sqref="JA37:JA44 SW37:SW44 ACS37:ACS44 AMO37:AMO44 AWK37:AWK44 BGG37:BGG44 BQC37:BQC44 BZY37:BZY44 CJU37:CJU44 CTQ37:CTQ44 DDM37:DDM44 DNI37:DNI44 DXE37:DXE44 EHA37:EHA44 EQW37:EQW44 FAS37:FAS44 FKO37:FKO44 FUK37:FUK44 GEG37:GEG44 GOC37:GOC44 GXY37:GXY44 HHU37:HHU44 HRQ37:HRQ44 IBM37:IBM44 ILI37:ILI44 IVE37:IVE44 JFA37:JFA44 JOW37:JOW44 JYS37:JYS44 KIO37:KIO44 KSK37:KSK44 LCG37:LCG44 LMC37:LMC44 LVY37:LVY44 MFU37:MFU44 MPQ37:MPQ44 MZM37:MZM44 NJI37:NJI44 NTE37:NTE44 ODA37:ODA44 OMW37:OMW44 OWS37:OWS44 PGO37:PGO44 PQK37:PQK44 QAG37:QAG44 QKC37:QKC44 QTY37:QTY44 RDU37:RDU44 RNQ37:RNQ44 RXM37:RXM44 SHI37:SHI44 SRE37:SRE44 TBA37:TBA44 TKW37:TKW44 TUS37:TUS44 UEO37:UEO44 UOK37:UOK44 UYG37:UYG44 VIC37:VIC44 VRY37:VRY44 WBU37:WBU44 WLQ37:WLQ44 WVM37:WVM44 JA2:JA34 SW2:SW34 ACS2:ACS34 AMO2:AMO34 AWK2:AWK34 BGG2:BGG34 BQC2:BQC34 BZY2:BZY34 CJU2:CJU34 CTQ2:CTQ34 DDM2:DDM34 DNI2:DNI34 DXE2:DXE34 EHA2:EHA34 EQW2:EQW34 FAS2:FAS34 FKO2:FKO34 FUK2:FUK34 GEG2:GEG34 GOC2:GOC34 GXY2:GXY34 HHU2:HHU34 HRQ2:HRQ34 IBM2:IBM34 ILI2:ILI34 IVE2:IVE34 JFA2:JFA34 JOW2:JOW34 JYS2:JYS34 KIO2:KIO34 KSK2:KSK34 LCG2:LCG34 LMC2:LMC34 LVY2:LVY34 MFU2:MFU34 MPQ2:MPQ34 MZM2:MZM34 NJI2:NJI34 NTE2:NTE34 ODA2:ODA34 OMW2:OMW34 OWS2:OWS34 PGO2:PGO34 PQK2:PQK34 QAG2:QAG34 QKC2:QKC34 QTY2:QTY34 RDU2:RDU34 RNQ2:RNQ34 RXM2:RXM34 SHI2:SHI34 SRE2:SRE34 TBA2:TBA34 TKW2:TKW34 TUS2:TUS34 UEO2:UEO34 UOK2:UOK34 UYG2:UYG34 VIC2:VIC34 VRY2:VRY34 WBU2:WBU34 WLQ2:WLQ34 WVM2:WVM34">
      <formula1>1</formula1>
      <formula2>500</formula2>
    </dataValidation>
    <dataValidation type="list" allowBlank="1" showInputMessage="1" showErrorMessage="1" errorTitle="格式错误！" error="请重新输入" promptTitle="选择学科代码" prompt="参照填报说明第5条内容进行选择，如：110数学" sqref="IZ10:IZ25 WVL10:WVL25 WLP10:WLP25 WBT10:WBT25 VRX10:VRX25 VIB10:VIB25 UYF10:UYF25 UOJ10:UOJ25 UEN10:UEN25 TUR10:TUR25 TKV10:TKV25 TAZ10:TAZ25 SRD10:SRD25 SHH10:SHH25 RXL10:RXL25 RNP10:RNP25 RDT10:RDT25 QTX10:QTX25 QKB10:QKB25 QAF10:QAF25 PQJ10:PQJ25 PGN10:PGN25 OWR10:OWR25 OMV10:OMV25 OCZ10:OCZ25 NTD10:NTD25 NJH10:NJH25 MZL10:MZL25 MPP10:MPP25 MFT10:MFT25 LVX10:LVX25 LMB10:LMB25 LCF10:LCF25 KSJ10:KSJ25 KIN10:KIN25 JYR10:JYR25 JOV10:JOV25 JEZ10:JEZ25 IVD10:IVD25 ILH10:ILH25 IBL10:IBL25 HRP10:HRP25 HHT10:HHT25 GXX10:GXX25 GOB10:GOB25 GEF10:GEF25 FUJ10:FUJ25 FKN10:FKN25 FAR10:FAR25 EQV10:EQV25 EGZ10:EGZ25 DXD10:DXD25 DNH10:DNH25 DDL10:DDL25 CTP10:CTP25 CJT10:CJT25 BZX10:BZX25 BQB10:BQB25 BGF10:BGF25 AWJ10:AWJ25 AMN10:AMN25 ACR10:ACR25 SV10:SV25 WVL27:WVL34 WLP27:WLP34 WBT27:WBT34 VRX27:VRX34 VIB27:VIB34 UYF27:UYF34 UOJ27:UOJ34 UEN27:UEN34 TUR27:TUR34 TKV27:TKV34 TAZ27:TAZ34 SRD27:SRD34 SHH27:SHH34 RXL27:RXL34 RNP27:RNP34 RDT27:RDT34 QTX27:QTX34 QKB27:QKB34 QAF27:QAF34 PQJ27:PQJ34 PGN27:PGN34 OWR27:OWR34 OMV27:OMV34 OCZ27:OCZ34 NTD27:NTD34 NJH27:NJH34 MZL27:MZL34 MPP27:MPP34 MFT27:MFT34 LVX27:LVX34 LMB27:LMB34 LCF27:LCF34 KSJ27:KSJ34 KIN27:KIN34 JYR27:JYR34 JOV27:JOV34 JEZ27:JEZ34 IVD27:IVD34 ILH27:ILH34 IBL27:IBL34 HRP27:HRP34 HHT27:HHT34 GXX27:GXX34 GOB27:GOB34 GEF27:GEF34 FUJ27:FUJ34 FKN27:FKN34 FAR27:FAR34 EQV27:EQV34 EGZ27:EGZ34 DXD27:DXD34 DNH27:DNH34 DDL27:DDL34 CTP27:CTP34 CJT27:CJT34 BZX27:BZX34 BQB27:BQB34 BGF27:BGF34 AWJ27:AWJ34 AMN27:AMN34 ACR27:ACR34 SV27:SV34 IZ27:IZ34 WVL36:WVL39 WLP36:WLP39 WBT36:WBT39 VRX36:VRX39 VIB36:VIB39 UYF36:UYF39 UOJ36:UOJ39 UEN36:UEN39 TUR36:TUR39 TKV36:TKV39 TAZ36:TAZ39 SRD36:SRD39 SHH36:SHH39 RXL36:RXL39 RNP36:RNP39 RDT36:RDT39 QTX36:QTX39 QKB36:QKB39 QAF36:QAF39 PQJ36:PQJ39 PGN36:PGN39 OWR36:OWR39 OMV36:OMV39 OCZ36:OCZ39 NTD36:NTD39 NJH36:NJH39 MZL36:MZL39 MPP36:MPP39 MFT36:MFT39 LVX36:LVX39 LMB36:LMB39 LCF36:LCF39 KSJ36:KSJ39 KIN36:KIN39 JYR36:JYR39 JOV36:JOV39 JEZ36:JEZ39 IVD36:IVD39 ILH36:ILH39 IBL36:IBL39 HRP36:HRP39 HHT36:HHT39 GXX36:GXX39 GOB36:GOB39 GEF36:GEF39 FUJ36:FUJ39 FKN36:FKN39 FAR36:FAR39 EQV36:EQV39 EGZ36:EGZ39 DXD36:DXD39 DNH36:DNH39 DDL36:DDL39 CTP36:CTP39 CJT36:CJT39 BZX36:BZX39 BQB36:BQB39 BGF36:BGF39 AWJ36:AWJ39 AMN36:AMN39 ACR36:ACR39 SV36:SV39 IZ36:IZ39 IZ2:IZ8 SV2:SV8 ACR2:ACR8 AMN2:AMN8 AWJ2:AWJ8 BGF2:BGF8 BQB2:BQB8 BZX2:BZX8 CJT2:CJT8 CTP2:CTP8 DDL2:DDL8 DNH2:DNH8 DXD2:DXD8 EGZ2:EGZ8 EQV2:EQV8 FAR2:FAR8 FKN2:FKN8 FUJ2:FUJ8 GEF2:GEF8 GOB2:GOB8 GXX2:GXX8 HHT2:HHT8 HRP2:HRP8 IBL2:IBL8 ILH2:ILH8 IVD2:IVD8 JEZ2:JEZ8 JOV2:JOV8 JYR2:JYR8 KIN2:KIN8 KSJ2:KSJ8 LCF2:LCF8 LMB2:LMB8 LVX2:LVX8 MFT2:MFT8 MPP2:MPP8 MZL2:MZL8 NJH2:NJH8 NTD2:NTD8 OCZ2:OCZ8 OMV2:OMV8 OWR2:OWR8 PGN2:PGN8 PQJ2:PQJ8 QAF2:QAF8 QKB2:QKB8 QTX2:QTX8 RDT2:RDT8 RNP2:RNP8 RXL2:RXL8 SHH2:SHH8 SRD2:SRD8 TAZ2:TAZ8 TKV2:TKV8 TUR2:TUR8 UEN2:UEN8 UOJ2:UOJ8 UYF2:UYF8 VIB2:VIB8 VRX2:VRX8 WBT2:WBT8 WLP2:WLP8 WVL2:WVL8 AWJ41:AWJ44 BGF41:BGF44 BQB41:BQB44 BZX41:BZX44 CJT41:CJT44 CTP41:CTP44 DDL41:DDL44 DNH41:DNH44 DXD41:DXD44 EGZ41:EGZ44 EQV41:EQV44 FAR41:FAR44 FKN41:FKN44 FUJ41:FUJ44 GEF41:GEF44 GOB41:GOB44 GXX41:GXX44 HHT41:HHT44 HRP41:HRP44 IBL41:IBL44 ILH41:ILH44 IVD41:IVD44 JEZ41:JEZ44 JOV41:JOV44 JYR41:JYR44 KIN41:KIN44 KSJ41:KSJ44 LCF41:LCF44 LMB41:LMB44 LVX41:LVX44 MFT41:MFT44 MPP41:MPP44 MZL41:MZL44 NJH41:NJH44 NTD41:NTD44 OCZ41:OCZ44 OMV41:OMV44 OWR41:OWR44 PGN41:PGN44 PQJ41:PQJ44 QAF41:QAF44 QKB41:QKB44 QTX41:QTX44 RDT41:RDT44 RNP41:RNP44 RXL41:RXL44 SHH41:SHH44 SRD41:SRD44 TAZ41:TAZ44 TKV41:TKV44 TUR41:TUR44 UEN41:UEN44 UOJ41:UOJ44 UYF41:UYF44 VIB41:VIB44 VRX41:VRX44 WBT41:WBT44 WLP41:WLP44 WVL41:WVL44 IZ41:IZ44 SV41:SV44 ACR41:ACR44 AMN41:AMN44">
      <formula1>"110,120,140,150,160,170,180,190,210,220,230,240,310,320,330,340,350,360,410,413,416,420,430,440,450,460,470,480,490,510,520,530,535,540,550,560,570,580,590,610,620,630,710,720,730,740,750,760,770,780,790,810,820,830,840,850,860,870,880,890,910"</formula1>
    </dataValidation>
    <dataValidation allowBlank="1" showInputMessage="1" showErrorMessage="1" promptTitle="填写教师姓名" prompt="教师有多个请以英文状态下的逗号隔开。" sqref="F2:F34 IW2:IW34 SS2:SS34 ACO2:ACO34 AMK2:AMK34 AWG2:AWG34 BGC2:BGC34 BPY2:BPY34 BZU2:BZU34 CJQ2:CJQ34 CTM2:CTM34 DDI2:DDI34 DNE2:DNE34 DXA2:DXA34 EGW2:EGW34 EQS2:EQS34 FAO2:FAO34 FKK2:FKK34 FUG2:FUG34 GEC2:GEC34 GNY2:GNY34 GXU2:GXU34 HHQ2:HHQ34 HRM2:HRM34 IBI2:IBI34 ILE2:ILE34 IVA2:IVA34 JEW2:JEW34 JOS2:JOS34 JYO2:JYO34 KIK2:KIK34 KSG2:KSG34 LCC2:LCC34 LLY2:LLY34 LVU2:LVU34 MFQ2:MFQ34 MPM2:MPM34 MZI2:MZI34 NJE2:NJE34 NTA2:NTA34 OCW2:OCW34 OMS2:OMS34 OWO2:OWO34 PGK2:PGK34 PQG2:PQG34 QAC2:QAC34 QJY2:QJY34 QTU2:QTU34 RDQ2:RDQ34 RNM2:RNM34 RXI2:RXI34 SHE2:SHE34 SRA2:SRA34 TAW2:TAW34 TKS2:TKS34 TUO2:TUO34 UEK2:UEK34 UOG2:UOG34 UYC2:UYC34 VHY2:VHY34 VRU2:VRU34 WBQ2:WBQ34 WLM2:WLM34 WVI2:WVI34 F36:F44 IW36:IW44 SS36:SS44 ACO36:ACO44 AMK36:AMK44 AWG36:AWG44 BGC36:BGC44 BPY36:BPY44 BZU36:BZU44 CJQ36:CJQ44 CTM36:CTM44 DDI36:DDI44 DNE36:DNE44 DXA36:DXA44 EGW36:EGW44 EQS36:EQS44 FAO36:FAO44 FKK36:FKK44 FUG36:FUG44 GEC36:GEC44 GNY36:GNY44 GXU36:GXU44 HHQ36:HHQ44 HRM36:HRM44 IBI36:IBI44 ILE36:ILE44 IVA36:IVA44 JEW36:JEW44 JOS36:JOS44 JYO36:JYO44 KIK36:KIK44 KSG36:KSG44 LCC36:LCC44 LLY36:LLY44 LVU36:LVU44 MFQ36:MFQ44 MPM36:MPM44 MZI36:MZI44 NJE36:NJE44 NTA36:NTA44 OCW36:OCW44 OMS36:OMS44 OWO36:OWO44 PGK36:PGK44 PQG36:PQG44 QAC36:QAC44 QJY36:QJY44 QTU36:QTU44 RDQ36:RDQ44 RNM36:RNM44 RXI36:RXI44 SHE36:SHE44 SRA36:SRA44 TAW36:TAW44 TKS36:TKS44 TUO36:TUO44 UEK36:UEK44 UOG36:UOG44 UYC36:UYC44 VHY36:VHY44 VRU36:VRU44 WBQ36:WBQ44 WLM36:WLM44 WVI36:WVI44"/>
    <dataValidation type="list" allowBlank="1" showInputMessage="1" showErrorMessage="1" errorTitle="类型输入有误！" error="请重新填写。" promptTitle="选择项目类型" prompt="创新训练项目_x000a_创业训练项目_x000a_创业实践项目" sqref="IQ2:IQ34 SM2:SM34 ACI2:ACI34 AME2:AME34 AWA2:AWA34 BFW2:BFW34 BPS2:BPS34 BZO2:BZO34 CJK2:CJK34 CTG2:CTG34 DDC2:DDC34 DMY2:DMY34 DWU2:DWU34 EGQ2:EGQ34 EQM2:EQM34 FAI2:FAI34 FKE2:FKE34 FUA2:FUA34 GDW2:GDW34 GNS2:GNS34 GXO2:GXO34 HHK2:HHK34 HRG2:HRG34 IBC2:IBC34 IKY2:IKY34 IUU2:IUU34 JEQ2:JEQ34 JOM2:JOM34 JYI2:JYI34 KIE2:KIE34 KSA2:KSA34 LBW2:LBW34 LLS2:LLS34 LVO2:LVO34 MFK2:MFK34 MPG2:MPG34 MZC2:MZC34 NIY2:NIY34 NSU2:NSU34 OCQ2:OCQ34 OMM2:OMM34 OWI2:OWI34 PGE2:PGE34 PQA2:PQA34 PZW2:PZW34 QJS2:QJS34 QTO2:QTO34 RDK2:RDK34 RNG2:RNG34 RXC2:RXC34 SGY2:SGY34 SQU2:SQU34 TAQ2:TAQ34 TKM2:TKM34 TUI2:TUI34 UEE2:UEE34 UOA2:UOA34 UXW2:UXW34 VHS2:VHS34 VRO2:VRO34 WBK2:WBK34 WLG2:WLG34 WVC2:WVC34 IQ36:IQ44 SM36:SM44 ACI36:ACI44 AME36:AME44 AWA36:AWA44 BFW36:BFW44 BPS36:BPS44 BZO36:BZO44 CJK36:CJK44 CTG36:CTG44 DDC36:DDC44 DMY36:DMY44 DWU36:DWU44 EGQ36:EGQ44 EQM36:EQM44 FAI36:FAI44 FKE36:FKE44 FUA36:FUA44 GDW36:GDW44 GNS36:GNS44 GXO36:GXO44 HHK36:HHK44 HRG36:HRG44 IBC36:IBC44 IKY36:IKY44 IUU36:IUU44 JEQ36:JEQ44 JOM36:JOM44 JYI36:JYI44 KIE36:KIE44 KSA36:KSA44 LBW36:LBW44 LLS36:LLS44 LVO36:LVO44 MFK36:MFK44 MPG36:MPG44 MZC36:MZC44 NIY36:NIY44 NSU36:NSU44 OCQ36:OCQ44 OMM36:OMM44 OWI36:OWI44 PGE36:PGE44 PQA36:PQA44 PZW36:PZW44 QJS36:QJS44 QTO36:QTO44 RDK36:RDK44 RNG36:RNG44 RXC36:RXC44 SGY36:SGY44 SQU36:SQU44 TAQ36:TAQ44 TKM36:TKM44 TUI36:TUI44 UEE36:UEE44 UOA36:UOA44 UXW36:UXW44 VHS36:VHS44 VRO36:VRO44 WBK36:WBK44 WLG36:WLG44 WVC36:WVC44">
      <formula1>"创新训练项目,创业训练项目,创业实践项目"</formula1>
    </dataValidation>
    <dataValidation type="textLength" allowBlank="1" showInputMessage="1" showErrorMessage="1" errorTitle="编号位数错误！" error="请重新输入" promptTitle="填写项目编号" prompt="如：2014+5位学校代码+3流水号" sqref="IO2:IO34 SK2:SK34 ACG2:ACG34 AMC2:AMC34 AVY2:AVY34 BFU2:BFU34 BPQ2:BPQ34 BZM2:BZM34 CJI2:CJI34 CTE2:CTE34 DDA2:DDA34 DMW2:DMW34 DWS2:DWS34 EGO2:EGO34 EQK2:EQK34 FAG2:FAG34 FKC2:FKC34 FTY2:FTY34 GDU2:GDU34 GNQ2:GNQ34 GXM2:GXM34 HHI2:HHI34 HRE2:HRE34 IBA2:IBA34 IKW2:IKW34 IUS2:IUS34 JEO2:JEO34 JOK2:JOK34 JYG2:JYG34 KIC2:KIC34 KRY2:KRY34 LBU2:LBU34 LLQ2:LLQ34 LVM2:LVM34 MFI2:MFI34 MPE2:MPE34 MZA2:MZA34 NIW2:NIW34 NSS2:NSS34 OCO2:OCO34 OMK2:OMK34 OWG2:OWG34 PGC2:PGC34 PPY2:PPY34 PZU2:PZU34 QJQ2:QJQ34 QTM2:QTM34 RDI2:RDI34 RNE2:RNE34 RXA2:RXA34 SGW2:SGW34 SQS2:SQS34 TAO2:TAO34 TKK2:TKK34 TUG2:TUG34 UEC2:UEC34 UNY2:UNY34 UXU2:UXU34 VHQ2:VHQ34 VRM2:VRM34 WBI2:WBI34 WLE2:WLE34 WVA2:WVA34 WVA36:WVA44 WLE36:WLE44 IO36:IO44 SK36:SK44 ACG36:ACG44 AMC36:AMC44 AVY36:AVY44 BFU36:BFU44 BPQ36:BPQ44 BZM36:BZM44 CJI36:CJI44 CTE36:CTE44 DDA36:DDA44 DMW36:DMW44 DWS36:DWS44 EGO36:EGO44 EQK36:EQK44 FAG36:FAG44 FKC36:FKC44 FTY36:FTY44 GDU36:GDU44 GNQ36:GNQ44 GXM36:GXM44 HHI36:HHI44 HRE36:HRE44 IBA36:IBA44 IKW36:IKW44 IUS36:IUS44 JEO36:JEO44 JOK36:JOK44 JYG36:JYG44 KIC36:KIC44 KRY36:KRY44 LBU36:LBU44 LLQ36:LLQ44 LVM36:LVM44 MFI36:MFI44 MPE36:MPE44 MZA36:MZA44 NIW36:NIW44 NSS36:NSS44 OCO36:OCO44 OMK36:OMK44 OWG36:OWG44 PGC36:PGC44 PPY36:PPY44 PZU36:PZU44 QJQ36:QJQ44 QTM36:QTM44 RDI36:RDI44 RNE36:RNE44 RXA36:RXA44 SGW36:SGW44 SQS36:SQS44 TAO36:TAO44 TKK36:TKK44 TUG36:TUG44 UEC36:UEC44 UNY36:UNY44 UXU36:UXU44 VHQ36:VHQ44 VRM36:VRM44 WBI36:WBI44">
      <formula1>1</formula1>
      <formula2>12</formula2>
    </dataValidation>
    <dataValidation operator="equal" allowBlank="1" showInputMessage="1" showErrorMessage="1" promptTitle="填写职称" prompt="注意填写对应导师的职称，职称之间用英文状态下的逗号分隔。" sqref="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WVK4 IX3:IX34 ST3:ST34 ACP3:ACP34 AML3:AML34 AWH3:AWH34 BGD3:BGD34 BPZ3:BPZ34 BZV3:BZV34 CJR3:CJR34 CTN3:CTN34 DDJ3:DDJ34 DNF3:DNF34 DXB3:DXB34 EGX3:EGX34 EQT3:EQT34 FAP3:FAP34 FKL3:FKL34 FUH3:FUH34 GED3:GED34 GNZ3:GNZ34 GXV3:GXV34 HHR3:HHR34 HRN3:HRN34 IBJ3:IBJ34 ILF3:ILF34 IVB3:IVB34 JEX3:JEX34 JOT3:JOT34 JYP3:JYP34 KIL3:KIL34 KSH3:KSH34 LCD3:LCD34 LLZ3:LLZ34 LVV3:LVV34 MFR3:MFR34 MPN3:MPN34 MZJ3:MZJ34 NJF3:NJF34 NTB3:NTB34 OCX3:OCX34 OMT3:OMT34 OWP3:OWP34 PGL3:PGL34 PQH3:PQH34 QAD3:QAD34 QJZ3:QJZ34 QTV3:QTV34 RDR3:RDR34 RNN3:RNN34 RXJ3:RXJ34 SHF3:SHF34 SRB3:SRB34 TAX3:TAX34 TKT3:TKT34 TUP3:TUP34 UEL3:UEL34 UOH3:UOH34 UYD3:UYD34 VHZ3:VHZ34 VRV3:VRV34 WBR3:WBR34 WLN3:WLN34 WVJ3:WVJ3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ST36:ST44 ACP36:ACP44 IX36:IX44 WVJ36:WVJ44 WLN36:WLN44 WBR36:WBR44 VRV36:VRV44 VHZ36:VHZ44 UYD36:UYD44 UOH36:UOH44 UEL36:UEL44 TUP36:TUP44 TKT36:TKT44 TAX36:TAX44 SRB36:SRB44 SHF36:SHF44 RXJ36:RXJ44 RNN36:RNN44 RDR36:RDR44 QTV36:QTV44 QJZ36:QJZ44 QAD36:QAD44 PQH36:PQH44 PGL36:PGL44 OWP36:OWP44 OMT36:OMT44 OCX36:OCX44 NTB36:NTB44 NJF36:NJF44 MZJ36:MZJ44 MPN36:MPN44 MFR36:MFR44 LVV36:LVV44 LLZ36:LLZ44 LCD36:LCD44 KSH36:KSH44 KIL36:KIL44 JYP36:JYP44 JOT36:JOT44 JEX36:JEX44 IVB36:IVB44 ILF36:ILF44 IBJ36:IBJ44 HRN36:HRN44 HHR36:HHR44 GXV36:GXV44 GNZ36:GNZ44 GED36:GED44 FUH36:FUH44 FKL36:FKL44 FAP36:FAP44 EQT36:EQT44 EGX36:EGX44 DXB36:DXB44 DNF36:DNF44 DDJ36:DDJ44 CTN36:CTN44 CJR36:CJR44 BZV36:BZV44 BPZ36:BPZ44 BGD36:BGD44 AWH36:AWH44 AML36:AML44"/>
    <dataValidation allowBlank="1" showInputMessage="1" showErrorMessage="1" errorTitle="财政拨款错误！" error="请重新填写" promptTitle="填写财政拨款" prompt="请输入阿拉伯数字。" sqref="VIA25 IY42 SU42 ACQ42 AMM42 AWI42 BGE42 BQA42 BZW42 CJS42 CTO42 DDK42 DNG42 DXC42 EGY42 EQU42 FAQ42 FKM42 FUI42 GEE42 GOA42 GXW42 HHS42 HRO42 IBK42 ILG42 IVC42 JEY42 JOU42 JYQ42 KIM42 KSI42 LCE42 LMA42 LVW42 MFS42 MPO42 MZK42 NJG42 NTC42 OCY42 OMU42 OWQ42 PGM42 PQI42 QAE42 QKA42 QTW42 RDS42 RNO42 RXK42 SHG42 SRC42 TAY42 TKU42 TUQ42 UEM42 UOI42 UYE42 VIA42 VRW42 WBS42 WLO42 WVK42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VRW25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WVK25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WBS25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WLO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dataValidation allowBlank="1" showInputMessage="1" showErrorMessage="1" errorTitle="学生数有误！" error="请重新输入" promptTitle="填写学生人数" prompt="请输入阿拉伯数字。" sqref="IU42 SQ42 ACM42 AMI42 AWE42 BGA42 BPW42 BZS42 CJO42 CTK42 DDG42 DNC42 DWY42 EGU42 EQQ42 FAM42 FKI42 FUE42 GEA42 GNW42 GXS42 HHO42 HRK42 IBG42 ILC42 IUY42 JEU42 JOQ42 JYM42 KII42 KSE42 LCA42 LLW42 LVS42 MFO42 MPK42 MZG42 NJC42 NSY42 OCU42 OMQ42 OWM42 PGI42 PQE42 QAA42 QJW42 QTS42 RDO42 RNK42 RXG42 SHC42 SQY42 TAU42 TKQ42 TUM42 UEI42 UOE42 UYA42 VHW42 VRS42 WBO42 WLK42 WVG42 IU22 SQ22 ACM22 AMI22 AWE22 BGA22 BPW22 BZS22 CJO22 CTK22 DDG22 DNC22 DWY22 EGU22 EQQ22 FAM22 FKI22 FUE22 GEA22 GNW22 GXS22 HHO22 HRK22 IBG22 ILC22 IUY22 JEU22 JOQ22 JYM22 KII22 KSE22 LCA22 LLW22 LVS22 MFO22 MPK22 MZG22 NJC22 NSY22 OCU22 OMQ22 OWM22 PGI22 PQE22 QAA22 QJW22 QTS22 RDO22 RNK22 RXG22 SHC22 SQY22 TAU22 TKQ22 TUM22 UEI22 UOE22 UYA22 VHW22 VRS22 WBO22 WLK22 WVG22 IU25 SQ25 ACM25 AMI25 AWE25 BGA25 BPW25 BZS25 CJO25 CTK25 DDG25 DNC25 DWY25 EGU25 EQQ25 FAM25 FKI25 FUE25 GEA25 GNW25 GXS25 HHO25 HRK25 IBG25 ILC25 IUY25 JEU25 JOQ25 JYM25 KII25 KSE25 LCA25 LLW25 LVS25 MFO25 MPK25 MZG25 NJC25 NSY25 OCU25 OMQ25 OWM25 PGI25 PQE25 QAA25 QJW25 QTS25 RDO25 RNK25 RXG25 SHC25 SQY25 TAU25 TKQ25 TUM25 UEI25 UOE25 UYA25 VHW25 VRS25 WBO25 WLK25 WVG25"/>
    <dataValidation type="whole" allowBlank="1" showInputMessage="1" showErrorMessage="1" errorTitle="学生数有误！" error="请重新输入" promptTitle="填写学生人数" prompt="请输入阿拉伯数字。" sqref="WLK2:WLK4 WBO2:WBO4 VRS2:VRS4 VHW2:VHW4 UYA2:UYA4 UOE2:UOE4 UEI2:UEI4 TUM2:TUM4 TKQ2:TKQ4 TAU2:TAU4 SQY2:SQY4 SHC2:SHC4 RXG2:RXG4 RNK2:RNK4 RDO2:RDO4 QTS2:QTS4 QJW2:QJW4 QAA2:QAA4 PQE2:PQE4 PGI2:PGI4 OWM2:OWM4 OMQ2:OMQ4 OCU2:OCU4 NSY2:NSY4 NJC2:NJC4 MZG2:MZG4 MPK2:MPK4 MFO2:MFO4 LVS2:LVS4 LLW2:LLW4 LCA2:LCA4 KSE2:KSE4 KII2:KII4 JYM2:JYM4 JOQ2:JOQ4 JEU2:JEU4 IUY2:IUY4 ILC2:ILC4 IBG2:IBG4 HRK2:HRK4 HHO2:HHO4 GXS2:GXS4 GNW2:GNW4 GEA2:GEA4 FUE2:FUE4 FKI2:FKI4 FAM2:FAM4 EQQ2:EQQ4 EGU2:EGU4 DWY2:DWY4 DNC2:DNC4 DDG2:DDG4 CTK2:CTK4 CJO2:CJO4 BZS2:BZS4 BPW2:BPW4 BGA2:BGA4 AWE2:AWE4 AMI2:AMI4 ACM2:ACM4 SQ2:SQ4 IU2:IU4 IU36:IU41 IU6:IU9 SQ6:SQ9 ACM6:ACM9 AMI6:AMI9 AWE6:AWE9 BGA6:BGA9 BPW6:BPW9 BZS6:BZS9 CJO6:CJO9 CTK6:CTK9 DDG6:DDG9 DNC6:DNC9 DWY6:DWY9 EGU6:EGU9 EQQ6:EQQ9 FAM6:FAM9 FKI6:FKI9 FUE6:FUE9 GEA6:GEA9 GNW6:GNW9 GXS6:GXS9 HHO6:HHO9 HRK6:HRK9 IBG6:IBG9 ILC6:ILC9 IUY6:IUY9 JEU6:JEU9 JOQ6:JOQ9 JYM6:JYM9 KII6:KII9 KSE6:KSE9 LCA6:LCA9 LLW6:LLW9 LVS6:LVS9 MFO6:MFO9 MPK6:MPK9 MZG6:MZG9 NJC6:NJC9 NSY6:NSY9 OCU6:OCU9 OMQ6:OMQ9 OWM6:OWM9 PGI6:PGI9 PQE6:PQE9 QAA6:QAA9 QJW6:QJW9 QTS6:QTS9 RDO6:RDO9 RNK6:RNK9 RXG6:RXG9 SHC6:SHC9 SQY6:SQY9 TAU6:TAU9 TKQ6:TKQ9 TUM6:TUM9 UEI6:UEI9 UOE6:UOE9 UYA6:UYA9 VHW6:VHW9 VRS6:VRS9 WBO6:WBO9 WLK6:WLK9 WVG6:WVG9 WLK11:WLK16 WBO11:WBO16 VRS11:VRS16 VHW11:VHW16 UYA11:UYA16 UOE11:UOE16 UEI11:UEI16 TUM11:TUM16 TKQ11:TKQ16 TAU11:TAU16 SQY11:SQY16 SHC11:SHC16 RXG11:RXG16 RNK11:RNK16 RDO11:RDO16 QTS11:QTS16 QJW11:QJW16 QAA11:QAA16 PQE11:PQE16 PGI11:PGI16 OWM11:OWM16 OMQ11:OMQ16 OCU11:OCU16 NSY11:NSY16 NJC11:NJC16 MZG11:MZG16 MPK11:MPK16 MFO11:MFO16 LVS11:LVS16 LLW11:LLW16 LCA11:LCA16 KSE11:KSE16 KII11:KII16 JYM11:JYM16 JOQ11:JOQ16 JEU11:JEU16 IUY11:IUY16 ILC11:ILC16 IBG11:IBG16 HRK11:HRK16 HHO11:HHO16 GXS11:GXS16 GNW11:GNW16 GEA11:GEA16 FUE11:FUE16 FKI11:FKI16 FAM11:FAM16 EQQ11:EQQ16 EGU11:EGU16 DWY11:DWY16 DNC11:DNC16 DDG11:DDG16 CTK11:CTK16 CJO11:CJO16 BZS11:BZS16 BPW11:BPW16 BGA11:BGA16 AWE11:AWE16 AMI11:AMI16 ACM11:ACM16 SQ11:SQ16 IU11:IU16 WVG11:WVG16 WBO18:WBO19 VRS18:VRS19 VHW18:VHW19 UYA18:UYA19 UOE18:UOE19 UEI18:UEI19 TUM18:TUM19 TKQ18:TKQ19 TAU18:TAU19 SQY18:SQY19 SHC18:SHC19 RXG18:RXG19 RNK18:RNK19 RDO18:RDO19 QTS18:QTS19 QJW18:QJW19 QAA18:QAA19 PQE18:PQE19 PGI18:PGI19 OWM18:OWM19 OMQ18:OMQ19 OCU18:OCU19 NSY18:NSY19 NJC18:NJC19 MZG18:MZG19 MPK18:MPK19 MFO18:MFO19 LVS18:LVS19 LLW18:LLW19 LCA18:LCA19 KSE18:KSE19 KII18:KII19 JYM18:JYM19 JOQ18:JOQ19 JEU18:JEU19 IUY18:IUY19 ILC18:ILC19 IBG18:IBG19 HRK18:HRK19 HHO18:HHO19 GXS18:GXS19 GNW18:GNW19 GEA18:GEA19 FUE18:FUE19 FKI18:FKI19 FAM18:FAM19 EQQ18:EQQ19 EGU18:EGU19 DWY18:DWY19 DNC18:DNC19 DDG18:DDG19 CTK18:CTK19 CJO18:CJO19 BZS18:BZS19 BPW18:BPW19 BGA18:BGA19 AWE18:AWE19 AMI18:AMI19 ACM18:ACM19 SQ18:SQ19 IU18:IU19 WVG18:WVG19 WVG23 WLK23 WBO23 VRS23 VHW23 UYA23 UOE23 UEI23 TUM23 TKQ23 TAU23 SQY23 SHC23 RXG23 RNK23 RDO23 QTS23 QJW23 QAA23 PQE23 PGI23 OWM23 OMQ23 OCU23 NSY23 NJC23 MZG23 MPK23 MFO23 LVS23 LLW23 LCA23 KSE23 KII23 JYM23 JOQ23 JEU23 IUY23 ILC23 IBG23 HRK23 HHO23 GXS23 GNW23 GEA23 FUE23 FKI23 FAM23 EQQ23 EGU23 DWY23 DNC23 DDG23 CTK23 CJO23 BZS23 BPW23 BGA23 AWE23 AMI23 ACM23 SQ23 IU23 WLK18:WLK19 SQ26:SQ34 ACM26:ACM34 AMI26:AMI34 AWE26:AWE34 BGA26:BGA34 BPW26:BPW34 BZS26:BZS34 CJO26:CJO34 CTK26:CTK34 DDG26:DDG34 DNC26:DNC34 DWY26:DWY34 EGU26:EGU34 EQQ26:EQQ34 FAM26:FAM34 FKI26:FKI34 FUE26:FUE34 GEA26:GEA34 GNW26:GNW34 GXS26:GXS34 HHO26:HHO34 HRK26:HRK34 IBG26:IBG34 ILC26:ILC34 IUY26:IUY34 JEU26:JEU34 JOQ26:JOQ34 JYM26:JYM34 KII26:KII34 KSE26:KSE34 LCA26:LCA34 LLW26:LLW34 LVS26:LVS34 MFO26:MFO34 MPK26:MPK34 MZG26:MZG34 NJC26:NJC34 NSY26:NSY34 OCU26:OCU34 OMQ26:OMQ34 OWM26:OWM34 PGI26:PGI34 PQE26:PQE34 QAA26:QAA34 QJW26:QJW34 QTS26:QTS34 RDO26:RDO34 RNK26:RNK34 RXG26:RXG34 SHC26:SHC34 SQY26:SQY34 TAU26:TAU34 TKQ26:TKQ34 TUM26:TUM34 UEI26:UEI34 UOE26:UOE34 UYA26:UYA34 VHW26:VHW34 VRS26:VRS34 WBO26:WBO34 WLK26:WLK34 WVG26:WVG34 IU26:IU34 SQ36:SQ41 ACM36:ACM41 AMI36:AMI41 AWE36:AWE41 BGA36:BGA41 BPW36:BPW41 BZS36:BZS41 CJO36:CJO41 CTK36:CTK41 DDG36:DDG41 DNC36:DNC41 DWY36:DWY41 EGU36:EGU41 EQQ36:EQQ41 FAM36:FAM41 FKI36:FKI41 FUE36:FUE41 GEA36:GEA41 GNW36:GNW41 GXS36:GXS41 HHO36:HHO41 HRK36:HRK41 IBG36:IBG41 ILC36:ILC41 IUY36:IUY41 JEU36:JEU41 JOQ36:JOQ41 JYM36:JYM41 KII36:KII41 KSE36:KSE41 LCA36:LCA41 LLW36:LLW41 LVS36:LVS41 MFO36:MFO41 MPK36:MPK41 MZG36:MZG41 NJC36:NJC41 NSY36:NSY41 OCU36:OCU41 OMQ36:OMQ41 OWM36:OWM41 PGI36:PGI41 PQE36:PQE41 QAA36:QAA41 QJW36:QJW41 QTS36:QTS41 RDO36:RDO41 RNK36:RNK41 RXG36:RXG41 SHC36:SHC41 SQY36:SQY41 TAU36:TAU41 TKQ36:TKQ41 TUM36:TUM41 UEI36:UEI41 UOE36:UOE41 UYA36:UYA41 VHW36:VHW41 VRS36:VRS41 WBO36:WBO41 WLK36:WLK41 WVG36:WVG41 WVG2:WVG4 IU43 SQ43 ACM43 AMI43 AWE43 BGA43 BPW43 BZS43 CJO43 CTK43 DDG43 DNC43 DWY43 EGU43 EQQ43 FAM43 FKI43 FUE43 GEA43 GNW43 GXS43 HHO43 HRK43 IBG43 ILC43 IUY43 JEU43 JOQ43 JYM43 KII43 KSE43 LCA43 LLW43 LVS43 MFO43 MPK43 MZG43 NJC43 NSY43 OCU43 OMQ43 OWM43 PGI43 PQE43 QAA43 QJW43 QTS43 RDO43 RNK43 RXG43 SHC43 SQY43 TAU43 TKQ43 TUM43 UEI43 UOE43 UYA43 VHW43 VRS43 WBO43 WLK43 WVG43">
      <formula1>1</formula1>
      <formula2>100</formula2>
    </dataValidation>
    <dataValidation type="whole" allowBlank="1" showInputMessage="1" showErrorMessage="1" errorTitle="财政拨款错误！" error="请重新填写" promptTitle="填写财政拨款" prompt="请输入阿拉伯数字。" sqref="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AWI33:AWI34 BGE41 MZK33:MZK34 NJG41 MPO33:MPO34 MZK41 MFS33:MFS34 MPO41 LVW33:LVW34 MFS41 LMA33:LMA34 LVW41 LCE33:LCE34 LMA41 KSI33:KSI34 LCE41 KIM33:KIM34 KSI41 JYQ33:JYQ34 KIM41 JOU33:JOU34 JYQ41 JEY33:JEY34 JOU41 IVC33:IVC34 JEY41 ILG33:ILG34 IVC41 IBK33:IBK34 ILG41 HRO33:HRO34 IBK41 HHS33:HHS34 HRO41 GXW33:GXW34 HHS41 GOA33:GOA34 GXW41 GEE33:GEE34 GOA41 FUI33:FUI34 GEE41 FKM33:FKM34 FUI41 FAQ33:FAQ34 FKM41 EQU33:EQU34 FAQ41 EGY33:EGY34 EQU41 DXC33:DXC34 EGY41 DNG33:DNG34 DXC41 DDK33:DDK34 DNG41 CTO33:CTO34 DDK41 CJS33:CJS34 CTO41 BZW33:BZW34 CJS41 BQA33:BQA34 BZW41 WVK3 WVK28 WVK33:WVK34 IZ26 SV26 ACR26 AMN26 AWJ26 BGF26 BQB26 BZX26 CJT26 CTP26 DDL26 DNH26 DXD26 EGZ26 EQV26 FAR26 FKN26 FUJ26 GEF26 GOB26 GXX26 HHT26 HRP26 IBL26 ILH26 IVD26 JEZ26 JOV26 JYR26 KIN26 KSJ26 LCF26 LMB26 LVX26 MFT26 MPP26 MZL26 NJH26 NTD26 OCZ26 OMV26 OWR26 PGN26 PQJ26 QAF26 QKB26 QTX26 RDT26 RNP26 RXL26 SHH26 SRD26 TAZ26 TKV26 TUR26 UEN26 UOJ26 UYF26 VIB26 VRX26 WBT26 WLP26 WVL26 IY17 SU17 ACQ17 AMM17 AWI17 BGE17 BQA17 BZW17 CJS17 CTO17 DDK17 DNG17 DXC17 EGY17 EQU17 FAQ17 FKM17 FUI17 GEE17 GOA17 GXW17 HHS17 HRO17 IBK17 ILG17 IVC17 JEY17 JOU17 JYQ17 KIM17 KSI17 LCE17 LMA17 LVW17 MFS17 MPO17 MZK17 NJG17 NTC17 OCY17 OMU17 OWQ17 PGM17 PQI17 QAE17 QKA17 QTW17 RDS17 RNO17 RXK17 SHG17 SRC17 TAY17 TKU17 TUQ17 UEM17 UOI17 UYE17 VIA17 VRW17 WBS17 WLO17 WVK17 WVK15 IY38:IY39 SU38:SU39 ACQ38:ACQ39 AMM38:AMM39 AWI38:AWI39 BGE38:BGE39 BQA38:BQA39 BZW38:BZW39 CJS38:CJS39 CTO38:CTO39 DDK38:DDK39 DNG38:DNG39 DXC38:DXC39 EGY38:EGY39 EQU38:EQU39 FAQ38:FAQ39 FKM38:FKM39 FUI38:FUI39 GEE38:GEE39 GOA38:GOA39 GXW38:GXW39 HHS38:HHS39 HRO38:HRO39 IBK38:IBK39 ILG38:ILG39 IVC38:IVC39 JEY38:JEY39 JOU38:JOU39 JYQ38:JYQ39 KIM38:KIM39 KSI38:KSI39 LCE38:LCE39 LMA38:LMA39 LVW38:LVW39 MFS38:MFS39 MPO38:MPO39 MZK38:MZK39 NJG38:NJG39 NTC38:NTC39 OCY38:OCY39 OMU38:OMU39 OWQ38:OWQ39 PGM38:PGM39 PQI38:PQI39 QAE38:QAE39 QKA38:QKA39 QTW38:QTW39 RDS38:RDS39 RNO38:RNO39 RXK38:RXK39 SHG38:SHG39 SRC38:SRC39 TAY38:TAY39 TKU38:TKU39 TUQ38:TUQ39 UEM38:UEM39 UOI38:UOI39 UYE38:UYE39 VIA38:VIA39 VRW38:VRW39 WBS38:WBS39 WLO38:WLO39 WVK38:WVK39 WLO3 WBS3 VRW3 VIA3 UYE3 UOI3 UEM3 TUQ3 TKU3 TAY3 SRC3 SHG3 RXK3 RNO3 RDS3 QTW3 QKA3 QAE3 PQI3 PGM3 OWQ3 OMU3 OCY3 NTC3 NJG3 MZK3 MPO3 MFS3 LVW3 LMA3 LCE3 KSI3 KIM3 JYQ3 JOU3 JEY3 IVC3 ILG3 IBK3 HRO3 HHS3 GXW3 GOA3 GEE3 FUI3 FKM3 FAQ3 EQU3 EGY3 DXC3 DNG3 DDK3 CTO3 CJS3 BZW3 BQA3 BGE3 AWI3 AMM3 ACQ3 SU3 IY3 BGE33:BGE34 AMM33:AMM34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AWI41 WLO15 WBS13 WBS15 VRW13 VRW15 VIA13 VIA15 UYE13 UYE15 UOI13 UOI15 UEM13 UEM15 TUQ13 TUQ15 TKU13 TKU15 TAY13 TAY15 SRC13 SRC15 SHG13 SHG15 RXK13 RXK15 RNO13 RNO15 RDS13 RDS15 QTW13 QTW15 QKA13 QKA15 QAE13 QAE15 PQI13 PQI15 PGM13 PGM15 OWQ13 OWQ15 OMU13 OMU15 OCY13 OCY15 NTC13 NTC15 NJG13 NJG15 MZK13 MZK15 MPO13 MPO15 MFS13 MFS15 LVW13 LVW15 LMA13 LMA15 LCE13 LCE15 KSI13 KSI15 KIM13 KIM15 JYQ13 JYQ15 JOU13 JOU15 JEY13 JEY15 IVC13 IVC15 ILG13 ILG15 IBK13 IBK15 HRO13 HRO15 HHS13 HHS15 GXW13 GXW15 GOA13 GOA15 GEE13 GEE15 FUI13 FUI15 FKM13 FKM15 FAQ13 FAQ15 EQU13 EQU15 EGY13 EGY15 DXC13 DXC15 DNG13 DNG15 DDK13 DDK15 CTO13 CTO15 CJS13 CJS15 BZW13 BZW15 BQA13 BQA15 BGE13 BGE15 AWI13 AWI15 AMM13 AMM15 ACQ13 ACQ15 SU13 SU15 IY13 IY15 ACQ33:ACQ34 AMM41 WVK13 WLO13 SU33:SU34 WLO28 WBS28 VRW28 VIA28 UYE28 UOI28 UEM28 TUQ28 TKU28 TAY28 SRC28 SHG28 RXK28 RNO28 RDS28 QTW28 QKA28 QAE28 PQI28 PGM28 OWQ28 OMU28 OCY28 NTC28 NJG28 MZK28 MPO28 MFS28 LVW28 LMA28 LCE28 KSI28 KIM28 JYQ28 JOU28 JEY28 IVC28 ILG28 IBK28 HRO28 HHS28 GXW28 GOA28 GEE28 FUI28 FKM28 FAQ28 EQU28 EGY28 DXC28 DNG28 DDK28 CTO28 CJS28 BZW28 BQA28 BGE28 AWI28 AMM28 ACQ28 SU28 IY28 ACQ41 BQA41 IY33:IY34 WVK23:WVK24 WLO23:WLO24 WBS23:WBS24 VRW23:VRW24 VIA23:VIA24 UYE23:UYE24 UOI23:UOI24 UEM23:UEM24 TUQ23:TUQ24 TKU23:TKU24 TAY23:TAY24 SRC23:SRC24 SHG23:SHG24 RXK23:RXK24 RNO23:RNO24 RDS23:RDS24 QTW23:QTW24 QKA23:QKA24 QAE23:QAE24 PQI23:PQI24 PGM23:PGM24 OWQ23:OWQ24 OMU23:OMU24 OCY23:OCY24 NTC23:NTC24 NJG23:NJG24 MZK23:MZK24 MPO23:MPO24 MFS23:MFS24 LVW23:LVW24 LMA23:LMA24 LCE23:LCE24 KSI23:KSI24 KIM23:KIM24 JYQ23:JYQ24 JOU23:JOU24 JEY23:JEY24 IVC23:IVC24 ILG23:ILG24 IBK23:IBK24 HRO23:HRO24 HHS23:HHS24 GXW23:GXW24 GOA23:GOA24 GEE23:GEE24 FUI23:FUI24 FKM23:FKM24 FAQ23:FAQ24 EQU23:EQU24 EGY23:EGY24 DXC23:DXC24 DNG23:DNG24 DDK23:DDK24 CTO23:CTO24 CJS23:CJS24 BZW23:BZW24 BQA23:BQA24 BGE23:BGE24 AWI23:AWI24 AMM23:AMM24 ACQ23:ACQ24 SU23:SU24 IY23:IY24 IY19:IY21 SU19:SU21 ACQ19:ACQ21 AMM19:AMM21 AWI19:AWI21 BGE19:BGE21 BQA19:BQA21 BZW19:BZW21 CJS19:CJS21 CTO19:CTO21 DDK19:DDK21 DNG19:DNG21 DXC19:DXC21 EGY19:EGY21 EQU19:EQU21 FAQ19:FAQ21 FKM19:FKM21 FUI19:FUI21 GEE19:GEE21 GOA19:GOA21 GXW19:GXW21 HHS19:HHS21 HRO19:HRO21 IBK19:IBK21 ILG19:ILG21 IVC19:IVC21 JEY19:JEY21 JOU19:JOU21 JYQ19:JYQ21 KIM19:KIM21 KSI19:KSI21 LCE19:LCE21 LMA19:LMA21 LVW19:LVW21 MFS19:MFS21 MPO19:MPO21 MZK19:MZK21 NJG19:NJG21 NTC19:NTC21 OCY19:OCY21 OMU19:OMU21 OWQ19:OWQ21 PGM19:PGM21 PQI19:PQI21 QAE19:QAE21 QKA19:QKA21 QTW19:QTW21 RDS19:RDS21 RNO19:RNO21 RXK19:RXK21 SHG19:SHG21 SRC19:SRC21 TAY19:TAY21 TKU19:TKU21 TUQ19:TUQ21 UEM19:UEM21 UOI19:UOI21 UYE19:UYE21 VIA19:VIA21 VRW19:VRW21 WBS19:WBS21 WLO19:WLO21 WVK19:WVK21 SU41 WLO30:WLO31 WBS30:WBS31 VRW30:VRW31 VIA30:VIA31 UYE30:UYE31 UOI30:UOI31 UEM30:UEM31 TUQ30:TUQ31 TKU30:TKU31 TAY30:TAY31 SRC30:SRC31 SHG30:SHG31 RXK30:RXK31 RNO30:RNO31 RDS30:RDS31 QTW30:QTW31 QKA30:QKA31 QAE30:QAE31 PQI30:PQI31 PGM30:PGM31 OWQ30:OWQ31 OMU30:OMU31 OCY30:OCY31 NTC30:NTC31 NJG30:NJG31 MZK30:MZK31 MPO30:MPO31 MFS30:MFS31 LVW30:LVW31 LMA30:LMA31 LCE30:LCE31 KSI30:KSI31 KIM30:KIM31 JYQ30:JYQ31 JOU30:JOU31 JEY30:JEY31 IVC30:IVC31 ILG30:ILG31 IBK30:IBK31 HRO30:HRO31 HHS30:HHS31 GXW30:GXW31 GOA30:GOA31 GEE30:GEE31 FUI30:FUI31 FKM30:FKM31 FAQ30:FAQ31 EQU30:EQU31 EGY30:EGY31 DXC30:DXC31 DNG30:DNG31 DDK30:DDK31 CTO30:CTO31 CJS30:CJS31 BZW30:BZW31 BQA30:BQA31 BGE30:BGE31 AWI30:AWI31 AMM30:AMM31 ACQ30:ACQ31 SU30:SU31 IY30:IY31 IY41 WVK30:WVK31 WLO33:WLO34 WVK41 WBS33:WBS34 WLO41 VRW33:VRW34 WBS41 VIA33:VIA34 VRW41 UYE33:UYE34 VIA41 UOI33:UOI34 UYE41 UEM33:UEM34 UOI41 TUQ33:TUQ34 UEM41 TKU33:TKU34 TUQ41 TAY33:TAY34 TKU41 SRC33:SRC34 TAY41 SHG33:SHG34 SRC41 RXK33:RXK34 SHG41 RNO33:RNO34 RXK41 RDS33:RDS34 RNO41 QTW33:QTW34 RDS41 QKA33:QKA34 QTW41 QAE33:QAE34 QKA41 PQI33:PQI34 QAE41 PGM33:PGM34 PQI41 OWQ33:OWQ34 PGM41 OMU33:OMU34 OWQ41 OCY33:OCY34 OMU41 NTC33:NTC34 OCY41 NJG33:NJG34 NTC41 IY43 SU43 ACQ43 AMM43 AWI43 BGE43 BQA43 BZW43 CJS43 CTO43 DDK43 DNG43 DXC43 EGY43 EQU43 FAQ43 FKM43 FUI43 GEE43 GOA43 GXW43 HHS43 HRO43 IBK43 ILG43 IVC43 JEY43 JOU43 JYQ43 KIM43 KSI43 LCE43 LMA43 LVW43 MFS43 MPO43 MZK43 NJG43 NTC43 OCY43 OMU43 OWQ43 PGM43 PQI43 QAE43 QKA43 QTW43 RDS43 RNO43 RXK43 SHG43 SRC43 TAY43 TKU43 TUQ43 UEM43 UOI43 UYE43 VIA43 VRW43 WBS43 WLO43 WVK43">
      <formula1>0</formula1>
      <formula2>10000000</formula2>
    </dataValidation>
    <dataValidation allowBlank="1" showInputMessage="1" showErrorMessage="1" errorTitle="财政拨款错误！" error="请重新填写" promptTitle="填写财政拨款" prompt="请输入阿拉伯数字。" sqref="WLO40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14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WVK40 IY40 SU40 ACQ40 AMM40 AWI40 BGE40 BQA40 BZW40 CJS40 CTO40 DDK40 DNG40 DXC40 EGY40 EQU40 FAQ40 FKM40 FUI40 GEE40 GOA40 GXW40 HHS40 HRO40 IBK40 ILG40 IVC40 JEY40 JOU40 JYQ40 KIM40 KSI40 LCE40 LMA40 LVW40 MFS40 MPO40 MZK40 NJG40 NTC40 OCY40 OMU40 OWQ40 PGM40 PQI40 QAE40 QKA40 QTW40 RDS40 RNO40 RXK40 SHG40 SRC40 TAY40 TKU40 TUQ40 UEM40 UOI40 UYE40 VIA40 VRW40 WBS40">
      <formula1>0</formula1>
      <formula2>10000000</formula2>
    </dataValidation>
    <dataValidation type="whole" allowBlank="1" showInputMessage="1" sqref="WVK44 IY44 SU44 ACQ44 AMM44 AWI44 BGE44 BQA44 BZW44 CJS44 CTO44 DDK44 DNG44 DXC44 EGY44 EQU44 FAQ44 FKM44 FUI44 GEE44 GOA44 GXW44 HHS44 HRO44 IBK44 ILG44 IVC44 JEY44 JOU44 JYQ44 KIM44 KSI44 LCE44 LMA44 LVW44 MFS44 MPO44 MZK44 NJG44 NTC44 OCY44 OMU44 OWQ44 PGM44 PQI44 QAE44 QKA44 QTW44 RDS44 RNO44 RXK44 SHG44 SRC44 TAY44 TKU44 TUQ44 UEM44 UOI44 UYE44 VIA44 VRW44 WBS44 WLO44">
      <formula1>0</formula1>
      <formula2>10000000</formula2>
    </dataValidation>
    <dataValidation type="whole" allowBlank="1" showInputMessage="1" sqref="IU44 SQ44 ACM44 AMI44 AWE44 BGA44 BPW44 BZS44 CJO44 CTK44 DDG44 DNC44 DWY44 EGU44 EQQ44 FAM44 FKI44 FUE44 GEA44 GNW44 GXS44 HHO44 HRK44 IBG44 ILC44 IUY44 JEU44 JOQ44 JYM44 KII44 KSE44 LCA44 LLW44 LVS44 MFO44 MPK44 MZG44 NJC44 NSY44 OCU44 OMQ44 OWM44 PGI44 PQE44 QAA44 QJW44 QTS44 RDO44 RNK44 RXG44 SHC44 SQY44 TAU44 TKQ44 TUM44 UEI44 UOE44 UYA44 VHW44 VRS44 WBO44 WLK44 WVG44">
      <formula1>1</formula1>
      <formula2>100</formula2>
    </dataValidation>
    <dataValidation allowBlank="1" showInputMessage="1" showErrorMessage="1" errorTitle="学生数有误！" error="请重新输入" promptTitle="填写学生人数" prompt="请输入阿拉伯数字。" sqref="IU20:IU21 SQ20:SQ21 ACM20:ACM21 AMI20:AMI21 AWE20:AWE21 BGA20:BGA21 BPW20:BPW21 BZS20:BZS21 CJO20:CJO21 CTK20:CTK21 DDG20:DDG21 DNC20:DNC21 DWY20:DWY21 EGU20:EGU21 EQQ20:EQQ21 FAM20:FAM21 FKI20:FKI21 FUE20:FUE21 GEA20:GEA21 GNW20:GNW21 GXS20:GXS21 HHO20:HHO21 HRK20:HRK21 IBG20:IBG21 ILC20:ILC21 IUY20:IUY21 JEU20:JEU21 JOQ20:JOQ21 JYM20:JYM21 KII20:KII21 KSE20:KSE21 LCA20:LCA21 LLW20:LLW21 LVS20:LVS21 MFO20:MFO21 MPK20:MPK21 MZG20:MZG21 NJC20:NJC21 NSY20:NSY21 OCU20:OCU21 OMQ20:OMQ21 OWM20:OWM21 PGI20:PGI21 PQE20:PQE21 QAA20:QAA21 QJW20:QJW21 QTS20:QTS21 RDO20:RDO21 RNK20:RNK21 RXG20:RXG21 SHC20:SHC21 SQY20:SQY21 TAU20:TAU21 TKQ20:TKQ21 TUM20:TUM21 UEI20:UEI21 UOE20:UOE21 UYA20:UYA21 VHW20:VHW21 VRS20:VRS21 WBO20:WBO21 WLK20:WLK21 WVG20:WVG21">
      <formula1>1</formula1>
      <formula2>100</formula2>
    </dataValidation>
    <dataValidation allowBlank="1" showInputMessage="1" showErrorMessage="1" errorTitle="格式错误！" error="请重新输入" promptTitle="选择学科代码" prompt="参照填报说明第5条内容进行选择，如：110数学" sqref="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WVL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formula1>1.1012014015016E+182</formula1>
    </dataValidation>
    <dataValidation type="textLength" allowBlank="1" showInputMessage="1" showErrorMessage="1" errorTitle="财政拨款错误！" error="请重新填写" promptTitle="填写财政拨款" prompt="请输入阿拉伯数字。" sqref="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SU6 IY6">
      <formula1>0</formula1>
      <formula2>10000000</formula2>
    </dataValidation>
    <dataValidation allowBlank="1" showInputMessage="1" showErrorMessage="1" errorTitle="学生数有误！" error="请重新输入" promptTitle="填写学生人数" prompt="请输入阿拉伯数字。" sqref="IU17 SQ17 ACM17 AMI17 AWE17 BGA17 BPW17 BZS17 CJO17 CTK17 DDG17 DNC17 DWY17 EGU17 EQQ17 FAM17 FKI17 FUE17 GEA17 GNW17 GXS17 HHO17 HRK17 IBG17 ILC17 IUY17 JEU17 JOQ17 JYM17 KII17 KSE17 LCA17 LLW17 LVS17 MFO17 MPK17 MZG17 NJC17 NSY17 OCU17 OMQ17 OWM17 PGI17 PQE17 QAA17 QJW17 QTS17 RDO17 RNK17 RXG17 SHC17 SQY17 TAU17 TKQ17 TUM17 UEI17 UOE17 UYA17 VHW17 VRS17 WBO17 WLK17 WVG17">
      <formula1>1</formula1>
      <formula2>10</formula2>
    </dataValidation>
  </dataValidations>
  <pageMargins left="0.23622047244094491" right="0.23622047244094491" top="0.39370078740157483" bottom="0.39370078740157483" header="0.31496062992125984" footer="0.31496062992125984"/>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2016-05-23T00:57:11Z</cp:lastPrinted>
  <dcterms:created xsi:type="dcterms:W3CDTF">2016-05-13T01:40:20Z</dcterms:created>
  <dcterms:modified xsi:type="dcterms:W3CDTF">2016-09-09T06:41:36Z</dcterms:modified>
</cp:coreProperties>
</file>